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eu\Desktop\"/>
    </mc:Choice>
  </mc:AlternateContent>
  <xr:revisionPtr revIDLastSave="0" documentId="8_{AEF8D026-4435-42E0-8CBD-B742E4BC036C}" xr6:coauthVersionLast="47" xr6:coauthVersionMax="47" xr10:uidLastSave="{00000000-0000-0000-0000-000000000000}"/>
  <bookViews>
    <workbookView xWindow="-120" yWindow="-120" windowWidth="29040" windowHeight="15840" xr2:uid="{ABA0B7E2-4776-4655-ADAB-6F26F5950C22}"/>
  </bookViews>
  <sheets>
    <sheet name="modè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Y40" i="1" l="1"/>
  <c r="X40" i="1"/>
  <c r="W40" i="1"/>
  <c r="Y39" i="1"/>
  <c r="X39" i="1"/>
  <c r="W39" i="1"/>
  <c r="Y38" i="1"/>
  <c r="X38" i="1"/>
  <c r="W38" i="1"/>
  <c r="Y37" i="1"/>
  <c r="X37" i="1"/>
  <c r="W37" i="1"/>
  <c r="Y36" i="1"/>
  <c r="X36" i="1"/>
  <c r="W36" i="1"/>
  <c r="Y35" i="1"/>
  <c r="X35" i="1"/>
  <c r="W35" i="1"/>
  <c r="Y34" i="1"/>
  <c r="X34" i="1"/>
  <c r="W34" i="1"/>
  <c r="Y33" i="1"/>
  <c r="X33" i="1"/>
  <c r="W33" i="1"/>
  <c r="Y32" i="1"/>
  <c r="X32" i="1"/>
  <c r="W32" i="1"/>
  <c r="Y31" i="1"/>
  <c r="X31" i="1"/>
  <c r="W31" i="1"/>
  <c r="Y30" i="1"/>
  <c r="X30" i="1"/>
  <c r="W30" i="1"/>
  <c r="Y29" i="1"/>
  <c r="X29" i="1"/>
  <c r="W29" i="1"/>
  <c r="Y28" i="1"/>
  <c r="X28" i="1"/>
  <c r="W28" i="1"/>
  <c r="Y27" i="1"/>
  <c r="X27" i="1"/>
  <c r="W27" i="1"/>
  <c r="Y26" i="1"/>
  <c r="X26" i="1"/>
  <c r="W26" i="1"/>
  <c r="Y25" i="1"/>
  <c r="X25" i="1"/>
  <c r="W25" i="1"/>
  <c r="Y24" i="1"/>
  <c r="X24" i="1"/>
  <c r="W24" i="1"/>
  <c r="Y23" i="1"/>
  <c r="X23" i="1"/>
  <c r="W23" i="1"/>
  <c r="Y22" i="1"/>
  <c r="X22" i="1"/>
  <c r="W22" i="1"/>
  <c r="W17" i="1" s="1"/>
  <c r="Y21" i="1"/>
  <c r="X21" i="1"/>
  <c r="W21" i="1"/>
  <c r="Y20" i="1"/>
  <c r="X20" i="1"/>
  <c r="W20" i="1"/>
  <c r="Y19" i="1"/>
  <c r="Y17" i="1" s="1"/>
  <c r="X19" i="1"/>
  <c r="X17" i="1" s="1"/>
  <c r="W19" i="1"/>
</calcChain>
</file>

<file path=xl/sharedStrings.xml><?xml version="1.0" encoding="utf-8"?>
<sst xmlns="http://schemas.openxmlformats.org/spreadsheetml/2006/main" count="77" uniqueCount="75">
  <si>
    <t>Groupement de Tir des 4 Districts du Centre</t>
  </si>
  <si>
    <t>Vex 19/20/21/26/27 août</t>
  </si>
  <si>
    <t>Formulaire de récapitulation des inscriptions</t>
  </si>
  <si>
    <t>Nom de la section:</t>
  </si>
  <si>
    <t>La passe Section est ouverte à tous les tireurs.</t>
  </si>
  <si>
    <t>Dans la rubrique « Groupe » indiquez si vous payez individuellement ou pour tout le groupe.</t>
  </si>
  <si>
    <t>Adresse du responsable de la section:</t>
  </si>
  <si>
    <t>Groupe de 4 tireurs.</t>
  </si>
  <si>
    <t>Titre:</t>
  </si>
  <si>
    <t>Nom:</t>
  </si>
  <si>
    <t>Renseignements</t>
  </si>
  <si>
    <t>Prénom:</t>
  </si>
  <si>
    <t>Dimanche 21 août 2022 de 09h00 à 12h00 et de 13h30 à 19h00</t>
  </si>
  <si>
    <t>Adresse:</t>
  </si>
  <si>
    <t>NPA</t>
  </si>
  <si>
    <t xml:space="preserve">Tir du Groupement des 4 Districts du Centre </t>
  </si>
  <si>
    <t xml:space="preserve"> Section hors Groupement Facultatif minimum
 8 tireurs</t>
  </si>
  <si>
    <t>Samedi 4 septembre 2022 de 08h30 à 12h00 et de 13h30 à 19h00</t>
  </si>
  <si>
    <t>Domicile</t>
  </si>
  <si>
    <t>Marie-Pierre Rudaz</t>
  </si>
  <si>
    <t>Télé</t>
  </si>
  <si>
    <t>Rue du Cardinal-Jounet 49</t>
  </si>
  <si>
    <t>E-mail:</t>
  </si>
  <si>
    <t>1217 Meyrin</t>
  </si>
  <si>
    <t>info@mecangraphic.ch</t>
  </si>
  <si>
    <t>N</t>
  </si>
  <si>
    <t>O</t>
  </si>
  <si>
    <t>P</t>
  </si>
  <si>
    <t>Q</t>
  </si>
  <si>
    <t>R</t>
  </si>
  <si>
    <t>S</t>
  </si>
  <si>
    <t>T</t>
  </si>
  <si>
    <t>U</t>
  </si>
  <si>
    <t>Coordonnées banque</t>
  </si>
  <si>
    <t>http://www.tir4districts.ch/crbst_2.html</t>
  </si>
  <si>
    <t>Vex E 1</t>
  </si>
  <si>
    <t>Dès 09:00</t>
  </si>
  <si>
    <t>Dès 10:00</t>
  </si>
  <si>
    <t>Dès 11:00</t>
  </si>
  <si>
    <t>Dès 13:30</t>
  </si>
  <si>
    <t>Dès 14:30</t>
  </si>
  <si>
    <t>Dès 15:30</t>
  </si>
  <si>
    <t>Dès 16:30</t>
  </si>
  <si>
    <t>Dès 17:30</t>
  </si>
  <si>
    <t>Dès 18:30</t>
  </si>
  <si>
    <t>N°</t>
  </si>
  <si>
    <t>Titre</t>
  </si>
  <si>
    <t>Nom</t>
  </si>
  <si>
    <t>Prénom</t>
  </si>
  <si>
    <t>Date de naissance</t>
  </si>
  <si>
    <t>Adresse</t>
  </si>
  <si>
    <t>Np</t>
  </si>
  <si>
    <t>Société FST</t>
  </si>
  <si>
    <t>Licence</t>
  </si>
  <si>
    <t>Arme</t>
  </si>
  <si>
    <t>Catégorie</t>
  </si>
  <si>
    <t>Progamme</t>
  </si>
  <si>
    <t>Section</t>
  </si>
  <si>
    <t>Carnet</t>
  </si>
  <si>
    <t>Exercice</t>
  </si>
  <si>
    <t>Répartition</t>
  </si>
  <si>
    <t>Mourty</t>
  </si>
  <si>
    <t>Art Grpoupe</t>
  </si>
  <si>
    <t>Groupe</t>
  </si>
  <si>
    <t>N° Groupe</t>
  </si>
  <si>
    <t xml:space="preserve">Total général
Total individuel </t>
  </si>
  <si>
    <t>Nombre de rangeurs</t>
  </si>
  <si>
    <t>Cartouches</t>
  </si>
  <si>
    <t xml:space="preserve">Date de tir désirée                </t>
  </si>
  <si>
    <t xml:space="preserve">Heure de tir désirée                </t>
  </si>
  <si>
    <t xml:space="preserve">A envoyer jusqu'au 1 aoüt 2022  chez: </t>
  </si>
  <si>
    <t>Samedi 27 août 2022 de 09h00 à 12h00 et de 13h30 à 19h00</t>
  </si>
  <si>
    <t xml:space="preserve"> Vendredi 26 août 2022 de 16h00 à 19h00</t>
  </si>
  <si>
    <t>Samedi 20 août 2022 de 09h00 à 12h00 et de 13h30 à 19h00</t>
  </si>
  <si>
    <t>Vendredi 19 août 2022 de 16h00 à 19h00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</si>
</sst>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[$CHF-1407]\ #,##0.00"/>
    <numFmt numFmtId="166" formatCode="&quot;SFr.&quot;\ #,##0.00"/>
  </numFmts>
  <fonts count="18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20"/>
      <name val="Arial"/>
      <family val="2"/>
    </font>
    <font>
      <b/>
      <sz val="16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 Narrow"/>
      <family val="2"/>
    </font>
    <font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u/>
      <sz val="11"/>
      <color theme="10"/>
      <name val="Arial"/>
      <family val="2"/>
    </font>
    <font>
      <sz val="9"/>
      <name val="Arial"/>
      <family val="2"/>
    </font>
    <font>
      <sz val="12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5" fillId="0" borderId="0" applyNumberFormat="0" applyFill="0" applyBorder="0" applyAlignment="0" applyProtection="0"/>
    <xf numFmtId="0" fontId="2" fillId="0" borderId="0"/>
    <xf numFmtId="0" fontId="1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0" fontId="2" fillId="0" borderId="0" xfId="2" applyAlignment="1">
      <alignment horizontal="center" vertical="center"/>
    </xf>
    <xf numFmtId="0" fontId="3" fillId="0" borderId="0" xfId="2" applyFont="1" applyAlignment="1">
      <alignment vertical="center"/>
    </xf>
    <xf numFmtId="0" fontId="2" fillId="0" borderId="0" xfId="2" applyAlignment="1">
      <alignment vertical="center"/>
    </xf>
    <xf numFmtId="164" fontId="2" fillId="0" borderId="0" xfId="2" applyNumberFormat="1" applyAlignment="1">
      <alignment horizontal="center" vertical="center"/>
    </xf>
    <xf numFmtId="49" fontId="2" fillId="0" borderId="0" xfId="2" applyNumberFormat="1" applyAlignment="1">
      <alignment vertical="center"/>
    </xf>
    <xf numFmtId="0" fontId="2" fillId="0" borderId="0" xfId="2" applyAlignment="1">
      <alignment horizontal="right" vertical="center"/>
    </xf>
    <xf numFmtId="0" fontId="2" fillId="0" borderId="0" xfId="2" applyAlignment="1">
      <alignment horizontal="center"/>
    </xf>
    <xf numFmtId="49" fontId="2" fillId="0" borderId="0" xfId="2" applyNumberFormat="1"/>
    <xf numFmtId="0" fontId="2" fillId="0" borderId="0" xfId="2"/>
    <xf numFmtId="0" fontId="2" fillId="0" borderId="0" xfId="2" applyAlignment="1">
      <alignment horizontal="right"/>
    </xf>
    <xf numFmtId="4" fontId="2" fillId="0" borderId="0" xfId="2" applyNumberFormat="1" applyAlignment="1">
      <alignment horizontal="center"/>
    </xf>
    <xf numFmtId="0" fontId="5" fillId="0" borderId="0" xfId="2" applyFont="1"/>
    <xf numFmtId="164" fontId="2" fillId="0" borderId="0" xfId="2" applyNumberFormat="1" applyAlignment="1">
      <alignment horizontal="center"/>
    </xf>
    <xf numFmtId="0" fontId="6" fillId="0" borderId="0" xfId="2" applyFont="1" applyAlignment="1">
      <alignment horizontal="right"/>
    </xf>
    <xf numFmtId="0" fontId="6" fillId="0" borderId="0" xfId="2" applyFont="1"/>
    <xf numFmtId="0" fontId="7" fillId="0" borderId="2" xfId="2" applyFont="1" applyBorder="1"/>
    <xf numFmtId="0" fontId="7" fillId="0" borderId="3" xfId="2" applyFont="1" applyBorder="1"/>
    <xf numFmtId="164" fontId="7" fillId="0" borderId="4" xfId="2" applyNumberFormat="1" applyFont="1" applyBorder="1" applyAlignment="1">
      <alignment horizontal="center"/>
    </xf>
    <xf numFmtId="0" fontId="7" fillId="0" borderId="0" xfId="2" applyFont="1"/>
    <xf numFmtId="4" fontId="2" fillId="0" borderId="0" xfId="2" applyNumberFormat="1" applyAlignment="1">
      <alignment horizontal="right"/>
    </xf>
    <xf numFmtId="0" fontId="7" fillId="0" borderId="5" xfId="2" applyFont="1" applyBorder="1"/>
    <xf numFmtId="0" fontId="2" fillId="0" borderId="0" xfId="2" applyAlignment="1">
      <alignment horizontal="left"/>
    </xf>
    <xf numFmtId="0" fontId="8" fillId="0" borderId="0" xfId="2" applyFont="1" applyAlignment="1">
      <alignment horizontal="center" textRotation="91"/>
    </xf>
    <xf numFmtId="0" fontId="9" fillId="0" borderId="0" xfId="2" applyFont="1" applyAlignment="1">
      <alignment horizontal="center"/>
    </xf>
    <xf numFmtId="0" fontId="9" fillId="0" borderId="0" xfId="2" applyFont="1"/>
    <xf numFmtId="4" fontId="9" fillId="0" borderId="0" xfId="2" applyNumberFormat="1" applyFont="1" applyAlignment="1">
      <alignment horizontal="right"/>
    </xf>
    <xf numFmtId="15" fontId="2" fillId="0" borderId="0" xfId="2" applyNumberFormat="1" applyAlignment="1">
      <alignment horizontal="left"/>
    </xf>
    <xf numFmtId="165" fontId="9" fillId="0" borderId="0" xfId="2" applyNumberFormat="1" applyFont="1" applyAlignment="1">
      <alignment horizontal="right"/>
    </xf>
    <xf numFmtId="0" fontId="10" fillId="0" borderId="0" xfId="2" applyFont="1"/>
    <xf numFmtId="0" fontId="9" fillId="0" borderId="0" xfId="2" applyFont="1" applyAlignment="1">
      <alignment horizontal="right"/>
    </xf>
    <xf numFmtId="0" fontId="2" fillId="0" borderId="0" xfId="4" applyFont="1" applyAlignment="1">
      <alignment horizontal="left"/>
    </xf>
    <xf numFmtId="165" fontId="2" fillId="0" borderId="0" xfId="2" applyNumberFormat="1" applyAlignment="1">
      <alignment horizontal="right"/>
    </xf>
    <xf numFmtId="0" fontId="2" fillId="0" borderId="0" xfId="4" applyFont="1"/>
    <xf numFmtId="0" fontId="12" fillId="0" borderId="0" xfId="0" applyFont="1" applyAlignment="1">
      <alignment vertical="center"/>
    </xf>
    <xf numFmtId="0" fontId="13" fillId="0" borderId="0" xfId="5" applyAlignment="1" applyProtection="1"/>
    <xf numFmtId="165" fontId="2" fillId="0" borderId="0" xfId="2" applyNumberFormat="1" applyAlignment="1">
      <alignment horizontal="center"/>
    </xf>
    <xf numFmtId="0" fontId="7" fillId="0" borderId="10" xfId="2" applyFont="1" applyBorder="1"/>
    <xf numFmtId="0" fontId="15" fillId="0" borderId="0" xfId="1" applyProtection="1"/>
    <xf numFmtId="0" fontId="11" fillId="0" borderId="0" xfId="4"/>
    <xf numFmtId="0" fontId="16" fillId="0" borderId="0" xfId="2" applyFont="1" applyAlignment="1">
      <alignment horizontal="center"/>
    </xf>
    <xf numFmtId="0" fontId="16" fillId="0" borderId="0" xfId="2" applyFont="1"/>
    <xf numFmtId="164" fontId="16" fillId="0" borderId="0" xfId="2" applyNumberFormat="1" applyFont="1" applyAlignment="1">
      <alignment horizontal="center"/>
    </xf>
    <xf numFmtId="0" fontId="13" fillId="0" borderId="0" xfId="5" applyAlignment="1" applyProtection="1">
      <alignment horizontal="left" vertical="top"/>
    </xf>
    <xf numFmtId="49" fontId="13" fillId="0" borderId="0" xfId="5" applyNumberFormat="1" applyAlignment="1" applyProtection="1">
      <alignment horizontal="left" vertical="center"/>
    </xf>
    <xf numFmtId="49" fontId="13" fillId="0" borderId="0" xfId="5" applyNumberFormat="1" applyAlignment="1" applyProtection="1">
      <alignment horizontal="left" vertical="top"/>
    </xf>
    <xf numFmtId="0" fontId="16" fillId="0" borderId="0" xfId="2" applyFont="1" applyAlignment="1">
      <alignment horizontal="right"/>
    </xf>
    <xf numFmtId="166" fontId="16" fillId="3" borderId="13" xfId="2" applyNumberFormat="1" applyFont="1" applyFill="1" applyBorder="1" applyAlignment="1">
      <alignment horizontal="center" textRotation="90"/>
    </xf>
    <xf numFmtId="166" fontId="16" fillId="4" borderId="5" xfId="2" applyNumberFormat="1" applyFont="1" applyFill="1" applyBorder="1" applyAlignment="1">
      <alignment horizontal="center" textRotation="90"/>
    </xf>
    <xf numFmtId="166" fontId="16" fillId="5" borderId="5" xfId="2" applyNumberFormat="1" applyFont="1" applyFill="1" applyBorder="1" applyAlignment="1">
      <alignment horizontal="center" textRotation="90"/>
    </xf>
    <xf numFmtId="166" fontId="11" fillId="5" borderId="6" xfId="2" applyNumberFormat="1" applyFont="1" applyFill="1" applyBorder="1" applyAlignment="1">
      <alignment horizontal="center" wrapText="1"/>
    </xf>
    <xf numFmtId="166" fontId="10" fillId="0" borderId="14" xfId="2" applyNumberFormat="1" applyFont="1" applyBorder="1" applyAlignment="1">
      <alignment horizontal="center" vertical="center"/>
    </xf>
    <xf numFmtId="3" fontId="10" fillId="0" borderId="14" xfId="2" applyNumberFormat="1" applyFont="1" applyBorder="1" applyAlignment="1">
      <alignment horizontal="center" vertical="center"/>
    </xf>
    <xf numFmtId="164" fontId="16" fillId="5" borderId="8" xfId="2" quotePrefix="1" applyNumberFormat="1" applyFont="1" applyFill="1" applyBorder="1" applyAlignment="1">
      <alignment horizontal="center" textRotation="90"/>
    </xf>
    <xf numFmtId="164" fontId="16" fillId="5" borderId="5" xfId="2" quotePrefix="1" applyNumberFormat="1" applyFont="1" applyFill="1" applyBorder="1" applyAlignment="1">
      <alignment horizontal="center" textRotation="90"/>
    </xf>
    <xf numFmtId="164" fontId="16" fillId="5" borderId="6" xfId="2" quotePrefix="1" applyNumberFormat="1" applyFont="1" applyFill="1" applyBorder="1" applyAlignment="1">
      <alignment horizontal="center" textRotation="90"/>
    </xf>
    <xf numFmtId="0" fontId="16" fillId="5" borderId="15" xfId="2" applyFont="1" applyFill="1" applyBorder="1" applyAlignment="1">
      <alignment horizontal="center" textRotation="90"/>
    </xf>
    <xf numFmtId="0" fontId="16" fillId="5" borderId="5" xfId="2" applyFont="1" applyFill="1" applyBorder="1" applyAlignment="1">
      <alignment horizontal="center" textRotation="90"/>
    </xf>
    <xf numFmtId="0" fontId="7" fillId="0" borderId="5" xfId="2" applyFont="1" applyBorder="1" applyAlignment="1">
      <alignment horizontal="center"/>
    </xf>
    <xf numFmtId="164" fontId="7" fillId="0" borderId="5" xfId="2" applyNumberFormat="1" applyFont="1" applyBorder="1" applyAlignment="1">
      <alignment horizontal="center" textRotation="90" wrapText="1"/>
    </xf>
    <xf numFmtId="49" fontId="7" fillId="0" borderId="5" xfId="2" applyNumberFormat="1" applyFont="1" applyBorder="1"/>
    <xf numFmtId="0" fontId="7" fillId="0" borderId="5" xfId="2" applyFont="1" applyBorder="1" applyAlignment="1">
      <alignment horizontal="center" wrapText="1"/>
    </xf>
    <xf numFmtId="0" fontId="7" fillId="0" borderId="5" xfId="2" applyFont="1" applyBorder="1" applyAlignment="1">
      <alignment wrapText="1"/>
    </xf>
    <xf numFmtId="0" fontId="7" fillId="0" borderId="5" xfId="2" applyFont="1" applyBorder="1" applyAlignment="1">
      <alignment horizontal="center" textRotation="90"/>
    </xf>
    <xf numFmtId="0" fontId="7" fillId="0" borderId="5" xfId="2" applyFont="1" applyBorder="1" applyAlignment="1">
      <alignment horizontal="right" textRotation="90"/>
    </xf>
    <xf numFmtId="0" fontId="7" fillId="3" borderId="5" xfId="2" applyFont="1" applyFill="1" applyBorder="1" applyAlignment="1">
      <alignment horizontal="center" textRotation="90"/>
    </xf>
    <xf numFmtId="0" fontId="7" fillId="4" borderId="5" xfId="2" applyFont="1" applyFill="1" applyBorder="1" applyAlignment="1">
      <alignment horizontal="center" textRotation="90"/>
    </xf>
    <xf numFmtId="0" fontId="7" fillId="5" borderId="5" xfId="2" applyFont="1" applyFill="1" applyBorder="1" applyAlignment="1">
      <alignment horizontal="center" textRotation="90"/>
    </xf>
    <xf numFmtId="0" fontId="7" fillId="5" borderId="6" xfId="2" applyFont="1" applyFill="1" applyBorder="1" applyAlignment="1">
      <alignment horizontal="center" textRotation="90"/>
    </xf>
    <xf numFmtId="4" fontId="7" fillId="0" borderId="13" xfId="2" applyNumberFormat="1" applyFont="1" applyBorder="1" applyAlignment="1">
      <alignment horizontal="center" wrapText="1"/>
    </xf>
    <xf numFmtId="0" fontId="7" fillId="0" borderId="5" xfId="2" applyFont="1" applyBorder="1" applyAlignment="1">
      <alignment horizontal="center" textRotation="90" wrapText="1"/>
    </xf>
    <xf numFmtId="0" fontId="7" fillId="0" borderId="6" xfId="2" applyFont="1" applyBorder="1" applyAlignment="1">
      <alignment horizontal="center" textRotation="90" wrapText="1"/>
    </xf>
    <xf numFmtId="0" fontId="7" fillId="0" borderId="5" xfId="2" applyFont="1" applyBorder="1" applyAlignment="1" applyProtection="1">
      <alignment horizontal="center"/>
      <protection locked="0"/>
    </xf>
    <xf numFmtId="0" fontId="7" fillId="0" borderId="5" xfId="2" applyFont="1" applyBorder="1" applyProtection="1">
      <protection locked="0"/>
    </xf>
    <xf numFmtId="164" fontId="7" fillId="0" borderId="5" xfId="2" applyNumberFormat="1" applyFont="1" applyBorder="1" applyAlignment="1" applyProtection="1">
      <alignment horizontal="center" textRotation="90" wrapText="1"/>
      <protection locked="0"/>
    </xf>
    <xf numFmtId="49" fontId="7" fillId="0" borderId="5" xfId="2" applyNumberFormat="1" applyFont="1" applyBorder="1" applyProtection="1">
      <protection locked="0"/>
    </xf>
    <xf numFmtId="0" fontId="7" fillId="0" borderId="5" xfId="2" applyFont="1" applyBorder="1" applyAlignment="1" applyProtection="1">
      <alignment horizontal="center" wrapText="1"/>
      <protection locked="0"/>
    </xf>
    <xf numFmtId="0" fontId="7" fillId="0" borderId="5" xfId="2" applyFont="1" applyBorder="1" applyAlignment="1" applyProtection="1">
      <alignment wrapText="1"/>
      <protection locked="0"/>
    </xf>
    <xf numFmtId="0" fontId="2" fillId="0" borderId="5" xfId="2" applyBorder="1" applyProtection="1">
      <protection locked="0"/>
    </xf>
    <xf numFmtId="0" fontId="7" fillId="0" borderId="5" xfId="2" applyFont="1" applyBorder="1" applyAlignment="1" applyProtection="1">
      <alignment horizontal="center" textRotation="90"/>
      <protection locked="0"/>
    </xf>
    <xf numFmtId="0" fontId="7" fillId="0" borderId="5" xfId="2" applyFont="1" applyBorder="1" applyAlignment="1" applyProtection="1">
      <alignment horizontal="right" textRotation="90"/>
      <protection locked="0"/>
    </xf>
    <xf numFmtId="0" fontId="7" fillId="3" borderId="5" xfId="2" applyFont="1" applyFill="1" applyBorder="1" applyAlignment="1" applyProtection="1">
      <alignment horizontal="center"/>
      <protection locked="0"/>
    </xf>
    <xf numFmtId="0" fontId="2" fillId="4" borderId="5" xfId="2" applyFill="1" applyBorder="1" applyAlignment="1" applyProtection="1">
      <alignment horizontal="center"/>
      <protection locked="0"/>
    </xf>
    <xf numFmtId="0" fontId="2" fillId="5" borderId="5" xfId="2" applyFill="1" applyBorder="1" applyAlignment="1" applyProtection="1">
      <alignment horizontal="center"/>
      <protection locked="0"/>
    </xf>
    <xf numFmtId="166" fontId="2" fillId="0" borderId="13" xfId="2" applyNumberFormat="1" applyBorder="1" applyAlignment="1">
      <alignment horizontal="center"/>
    </xf>
    <xf numFmtId="3" fontId="2" fillId="0" borderId="5" xfId="2" applyNumberFormat="1" applyBorder="1" applyAlignment="1">
      <alignment horizontal="center"/>
    </xf>
    <xf numFmtId="3" fontId="2" fillId="0" borderId="6" xfId="2" applyNumberFormat="1" applyBorder="1" applyAlignment="1">
      <alignment horizontal="center"/>
    </xf>
    <xf numFmtId="0" fontId="2" fillId="5" borderId="6" xfId="2" applyFill="1" applyBorder="1" applyAlignment="1" applyProtection="1">
      <alignment horizontal="center"/>
      <protection locked="0"/>
    </xf>
    <xf numFmtId="0" fontId="17" fillId="5" borderId="6" xfId="0" applyFont="1" applyFill="1" applyBorder="1" applyAlignment="1" applyProtection="1">
      <alignment horizontal="center"/>
      <protection locked="0"/>
    </xf>
    <xf numFmtId="0" fontId="2" fillId="5" borderId="15" xfId="2" applyFill="1" applyBorder="1" applyAlignment="1" applyProtection="1">
      <alignment horizontal="center"/>
      <protection locked="0"/>
    </xf>
    <xf numFmtId="0" fontId="17" fillId="5" borderId="5" xfId="0" applyFont="1" applyFill="1" applyBorder="1" applyAlignment="1" applyProtection="1">
      <alignment horizontal="center"/>
      <protection locked="0"/>
    </xf>
    <xf numFmtId="0" fontId="2" fillId="0" borderId="5" xfId="2" applyBorder="1" applyAlignment="1" applyProtection="1">
      <alignment horizontal="center"/>
      <protection locked="0"/>
    </xf>
    <xf numFmtId="164" fontId="2" fillId="0" borderId="5" xfId="2" applyNumberFormat="1" applyBorder="1" applyAlignment="1" applyProtection="1">
      <alignment horizontal="center"/>
      <protection locked="0"/>
    </xf>
    <xf numFmtId="49" fontId="2" fillId="0" borderId="5" xfId="2" applyNumberFormat="1" applyBorder="1" applyProtection="1">
      <protection locked="0"/>
    </xf>
    <xf numFmtId="0" fontId="2" fillId="0" borderId="5" xfId="2" applyBorder="1" applyAlignment="1" applyProtection="1">
      <alignment horizontal="right"/>
      <protection locked="0"/>
    </xf>
    <xf numFmtId="0" fontId="2" fillId="3" borderId="5" xfId="2" applyFill="1" applyBorder="1" applyAlignment="1" applyProtection="1">
      <alignment horizontal="center"/>
      <protection locked="0"/>
    </xf>
    <xf numFmtId="0" fontId="2" fillId="0" borderId="0" xfId="2" applyAlignment="1" applyProtection="1">
      <alignment horizontal="center"/>
      <protection locked="0"/>
    </xf>
    <xf numFmtId="0" fontId="14" fillId="0" borderId="6" xfId="5" applyFont="1" applyBorder="1" applyAlignment="1" applyProtection="1">
      <alignment horizontal="left"/>
      <protection locked="0"/>
    </xf>
    <xf numFmtId="0" fontId="14" fillId="0" borderId="7" xfId="5" applyFont="1" applyBorder="1" applyAlignment="1" applyProtection="1">
      <alignment horizontal="left"/>
      <protection locked="0"/>
    </xf>
    <xf numFmtId="0" fontId="14" fillId="0" borderId="8" xfId="5" applyFont="1" applyBorder="1" applyAlignment="1" applyProtection="1">
      <alignment horizontal="left"/>
      <protection locked="0"/>
    </xf>
    <xf numFmtId="0" fontId="7" fillId="0" borderId="5" xfId="2" applyFont="1" applyBorder="1" applyAlignment="1">
      <alignment horizontal="left"/>
    </xf>
    <xf numFmtId="0" fontId="14" fillId="0" borderId="5" xfId="5" applyFont="1" applyBorder="1" applyAlignment="1" applyProtection="1">
      <alignment horizontal="left"/>
      <protection locked="0"/>
    </xf>
    <xf numFmtId="0" fontId="7" fillId="5" borderId="6" xfId="2" applyFont="1" applyFill="1" applyBorder="1" applyAlignment="1">
      <alignment horizontal="center" vertical="center" wrapText="1"/>
    </xf>
    <xf numFmtId="0" fontId="7" fillId="5" borderId="7" xfId="2" applyFont="1" applyFill="1" applyBorder="1" applyAlignment="1">
      <alignment horizontal="center" vertical="center" wrapText="1"/>
    </xf>
    <xf numFmtId="0" fontId="7" fillId="5" borderId="16" xfId="2" applyFont="1" applyFill="1" applyBorder="1" applyAlignment="1">
      <alignment horizontal="center" vertical="center" wrapText="1"/>
    </xf>
    <xf numFmtId="0" fontId="7" fillId="5" borderId="8" xfId="2" applyFont="1" applyFill="1" applyBorder="1" applyAlignment="1">
      <alignment horizontal="center" vertical="center" wrapText="1"/>
    </xf>
    <xf numFmtId="0" fontId="2" fillId="0" borderId="6" xfId="2" applyBorder="1" applyProtection="1">
      <protection locked="0"/>
    </xf>
    <xf numFmtId="0" fontId="2" fillId="0" borderId="7" xfId="2" applyBorder="1" applyProtection="1">
      <protection locked="0"/>
    </xf>
    <xf numFmtId="0" fontId="2" fillId="0" borderId="8" xfId="2" applyBorder="1" applyProtection="1">
      <protection locked="0"/>
    </xf>
    <xf numFmtId="0" fontId="2" fillId="0" borderId="0" xfId="2" applyAlignment="1">
      <alignment horizontal="left"/>
    </xf>
    <xf numFmtId="15" fontId="2" fillId="0" borderId="0" xfId="2" applyNumberFormat="1" applyAlignment="1">
      <alignment horizontal="left"/>
    </xf>
    <xf numFmtId="0" fontId="2" fillId="0" borderId="6" xfId="2" applyBorder="1" applyAlignment="1" applyProtection="1">
      <alignment horizontal="left"/>
      <protection locked="0"/>
    </xf>
    <xf numFmtId="0" fontId="2" fillId="0" borderId="7" xfId="2" applyBorder="1" applyAlignment="1" applyProtection="1">
      <alignment horizontal="left"/>
      <protection locked="0"/>
    </xf>
    <xf numFmtId="0" fontId="2" fillId="0" borderId="8" xfId="2" applyBorder="1" applyAlignment="1" applyProtection="1">
      <alignment horizontal="left"/>
      <protection locked="0"/>
    </xf>
    <xf numFmtId="0" fontId="9" fillId="3" borderId="2" xfId="2" applyFont="1" applyFill="1" applyBorder="1" applyAlignment="1">
      <alignment horizontal="center" wrapText="1"/>
    </xf>
    <xf numFmtId="0" fontId="9" fillId="3" borderId="3" xfId="2" applyFont="1" applyFill="1" applyBorder="1" applyAlignment="1">
      <alignment horizontal="center" wrapText="1"/>
    </xf>
    <xf numFmtId="0" fontId="9" fillId="3" borderId="4" xfId="2" applyFont="1" applyFill="1" applyBorder="1" applyAlignment="1">
      <alignment horizontal="center" wrapText="1"/>
    </xf>
    <xf numFmtId="0" fontId="9" fillId="3" borderId="1" xfId="2" applyFont="1" applyFill="1" applyBorder="1" applyAlignment="1">
      <alignment horizontal="center" wrapText="1"/>
    </xf>
    <xf numFmtId="0" fontId="9" fillId="3" borderId="0" xfId="2" applyFont="1" applyFill="1" applyAlignment="1">
      <alignment horizontal="center" wrapText="1"/>
    </xf>
    <xf numFmtId="0" fontId="9" fillId="3" borderId="9" xfId="2" applyFont="1" applyFill="1" applyBorder="1" applyAlignment="1">
      <alignment horizontal="center" wrapText="1"/>
    </xf>
    <xf numFmtId="0" fontId="9" fillId="3" borderId="11" xfId="2" applyFont="1" applyFill="1" applyBorder="1" applyAlignment="1">
      <alignment horizontal="center" wrapText="1"/>
    </xf>
    <xf numFmtId="0" fontId="9" fillId="3" borderId="12" xfId="2" applyFont="1" applyFill="1" applyBorder="1" applyAlignment="1">
      <alignment horizontal="center" wrapText="1"/>
    </xf>
    <xf numFmtId="0" fontId="2" fillId="0" borderId="6" xfId="2" applyBorder="1" applyAlignment="1" applyProtection="1">
      <alignment wrapText="1"/>
      <protection locked="0"/>
    </xf>
    <xf numFmtId="0" fontId="2" fillId="0" borderId="7" xfId="2" applyBorder="1" applyAlignment="1" applyProtection="1">
      <alignment wrapText="1"/>
      <protection locked="0"/>
    </xf>
    <xf numFmtId="0" fontId="2" fillId="0" borderId="8" xfId="2" applyBorder="1" applyAlignment="1" applyProtection="1">
      <alignment wrapText="1"/>
      <protection locked="0"/>
    </xf>
    <xf numFmtId="0" fontId="4" fillId="0" borderId="0" xfId="3" applyFont="1" applyAlignment="1">
      <alignment wrapText="1"/>
    </xf>
    <xf numFmtId="164" fontId="7" fillId="2" borderId="1" xfId="2" applyNumberFormat="1" applyFont="1" applyFill="1" applyBorder="1" applyAlignment="1">
      <alignment horizontal="left"/>
    </xf>
    <xf numFmtId="164" fontId="7" fillId="2" borderId="0" xfId="2" applyNumberFormat="1" applyFont="1" applyFill="1" applyAlignment="1">
      <alignment horizontal="left"/>
    </xf>
  </cellXfs>
  <cellStyles count="6">
    <cellStyle name="Lien hypertexte" xfId="1" builtinId="8"/>
    <cellStyle name="Lien hypertexte 2" xfId="5" xr:uid="{E8994041-0BCC-4A60-84B6-695CE31FA264}"/>
    <cellStyle name="Normal" xfId="0" builtinId="0"/>
    <cellStyle name="Normal 2" xfId="2" xr:uid="{C12EEA05-831A-41BB-B2FC-89933FA9E068}"/>
    <cellStyle name="Normal 3" xfId="3" xr:uid="{9A18C7D5-C82C-4D2F-A78C-310BEBF69FE3}"/>
    <cellStyle name="Normal 4" xfId="4" xr:uid="{6DBF5313-408B-4B42-910E-9C3C3DAA67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r4districts.ch/crbst_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BF109-AA9E-4047-BB6A-3B1671643A35}">
  <sheetPr>
    <tabColor rgb="FF92D050"/>
    <pageSetUpPr fitToPage="1"/>
  </sheetPr>
  <dimension ref="A1:AM44"/>
  <sheetViews>
    <sheetView showGridLines="0" showZeros="0" tabSelected="1" zoomScale="80" workbookViewId="0">
      <selection activeCell="R42" sqref="R42"/>
    </sheetView>
  </sheetViews>
  <sheetFormatPr baseColWidth="10" defaultColWidth="11" defaultRowHeight="14.25" x14ac:dyDescent="0.2"/>
  <cols>
    <col min="1" max="1" width="4.375" style="96" bestFit="1" customWidth="1"/>
    <col min="2" max="2" width="10.75" style="9" customWidth="1"/>
    <col min="3" max="3" width="13.125" style="9" bestFit="1" customWidth="1"/>
    <col min="4" max="4" width="11.5" style="9" customWidth="1"/>
    <col min="5" max="5" width="9.625" style="13" customWidth="1"/>
    <col min="6" max="6" width="24.25" style="9" bestFit="1" customWidth="1"/>
    <col min="7" max="7" width="6.75" style="7" customWidth="1"/>
    <col min="8" max="8" width="22.125" style="8" customWidth="1"/>
    <col min="9" max="9" width="27.5" style="9" customWidth="1"/>
    <col min="10" max="10" width="7.625" style="7" customWidth="1"/>
    <col min="11" max="11" width="5.875" style="7" customWidth="1"/>
    <col min="12" max="12" width="3.75" style="10" customWidth="1"/>
    <col min="13" max="16" width="3.75" style="7" customWidth="1"/>
    <col min="17" max="20" width="3.625" style="7" customWidth="1"/>
    <col min="21" max="21" width="4.25" style="7" customWidth="1"/>
    <col min="22" max="22" width="14.625" style="7" bestFit="1" customWidth="1"/>
    <col min="23" max="23" width="12.5" style="7" bestFit="1" customWidth="1"/>
    <col min="24" max="24" width="7.5" style="7" bestFit="1" customWidth="1"/>
    <col min="25" max="25" width="6.5" style="7" customWidth="1"/>
    <col min="26" max="27" width="3.375" style="7" bestFit="1" customWidth="1"/>
    <col min="28" max="30" width="3.375" style="7" customWidth="1"/>
    <col min="31" max="31" width="3.125" style="7" customWidth="1"/>
    <col min="32" max="35" width="3.125" style="7" bestFit="1" customWidth="1"/>
    <col min="36" max="39" width="3.125" style="7" customWidth="1"/>
    <col min="40" max="256" width="11" style="9"/>
    <col min="257" max="257" width="4.375" style="9" bestFit="1" customWidth="1"/>
    <col min="258" max="258" width="10.75" style="9" customWidth="1"/>
    <col min="259" max="259" width="13.125" style="9" bestFit="1" customWidth="1"/>
    <col min="260" max="260" width="11.5" style="9" customWidth="1"/>
    <col min="261" max="261" width="9.625" style="9" customWidth="1"/>
    <col min="262" max="262" width="24.25" style="9" bestFit="1" customWidth="1"/>
    <col min="263" max="263" width="6.75" style="9" customWidth="1"/>
    <col min="264" max="264" width="22.125" style="9" customWidth="1"/>
    <col min="265" max="265" width="27.5" style="9" customWidth="1"/>
    <col min="266" max="266" width="7.625" style="9" customWidth="1"/>
    <col min="267" max="267" width="5.875" style="9" customWidth="1"/>
    <col min="268" max="272" width="3.75" style="9" customWidth="1"/>
    <col min="273" max="276" width="3.625" style="9" customWidth="1"/>
    <col min="277" max="277" width="4.25" style="9" customWidth="1"/>
    <col min="278" max="278" width="14.625" style="9" bestFit="1" customWidth="1"/>
    <col min="279" max="279" width="12.5" style="9" bestFit="1" customWidth="1"/>
    <col min="280" max="280" width="7.5" style="9" bestFit="1" customWidth="1"/>
    <col min="281" max="281" width="6.5" style="9" customWidth="1"/>
    <col min="282" max="283" width="3.375" style="9" bestFit="1" customWidth="1"/>
    <col min="284" max="286" width="3.375" style="9" customWidth="1"/>
    <col min="287" max="287" width="3.125" style="9" customWidth="1"/>
    <col min="288" max="291" width="3.125" style="9" bestFit="1" customWidth="1"/>
    <col min="292" max="295" width="3.125" style="9" customWidth="1"/>
    <col min="296" max="512" width="11" style="9"/>
    <col min="513" max="513" width="4.375" style="9" bestFit="1" customWidth="1"/>
    <col min="514" max="514" width="10.75" style="9" customWidth="1"/>
    <col min="515" max="515" width="13.125" style="9" bestFit="1" customWidth="1"/>
    <col min="516" max="516" width="11.5" style="9" customWidth="1"/>
    <col min="517" max="517" width="9.625" style="9" customWidth="1"/>
    <col min="518" max="518" width="24.25" style="9" bestFit="1" customWidth="1"/>
    <col min="519" max="519" width="6.75" style="9" customWidth="1"/>
    <col min="520" max="520" width="22.125" style="9" customWidth="1"/>
    <col min="521" max="521" width="27.5" style="9" customWidth="1"/>
    <col min="522" max="522" width="7.625" style="9" customWidth="1"/>
    <col min="523" max="523" width="5.875" style="9" customWidth="1"/>
    <col min="524" max="528" width="3.75" style="9" customWidth="1"/>
    <col min="529" max="532" width="3.625" style="9" customWidth="1"/>
    <col min="533" max="533" width="4.25" style="9" customWidth="1"/>
    <col min="534" max="534" width="14.625" style="9" bestFit="1" customWidth="1"/>
    <col min="535" max="535" width="12.5" style="9" bestFit="1" customWidth="1"/>
    <col min="536" max="536" width="7.5" style="9" bestFit="1" customWidth="1"/>
    <col min="537" max="537" width="6.5" style="9" customWidth="1"/>
    <col min="538" max="539" width="3.375" style="9" bestFit="1" customWidth="1"/>
    <col min="540" max="542" width="3.375" style="9" customWidth="1"/>
    <col min="543" max="543" width="3.125" style="9" customWidth="1"/>
    <col min="544" max="547" width="3.125" style="9" bestFit="1" customWidth="1"/>
    <col min="548" max="551" width="3.125" style="9" customWidth="1"/>
    <col min="552" max="768" width="11" style="9"/>
    <col min="769" max="769" width="4.375" style="9" bestFit="1" customWidth="1"/>
    <col min="770" max="770" width="10.75" style="9" customWidth="1"/>
    <col min="771" max="771" width="13.125" style="9" bestFit="1" customWidth="1"/>
    <col min="772" max="772" width="11.5" style="9" customWidth="1"/>
    <col min="773" max="773" width="9.625" style="9" customWidth="1"/>
    <col min="774" max="774" width="24.25" style="9" bestFit="1" customWidth="1"/>
    <col min="775" max="775" width="6.75" style="9" customWidth="1"/>
    <col min="776" max="776" width="22.125" style="9" customWidth="1"/>
    <col min="777" max="777" width="27.5" style="9" customWidth="1"/>
    <col min="778" max="778" width="7.625" style="9" customWidth="1"/>
    <col min="779" max="779" width="5.875" style="9" customWidth="1"/>
    <col min="780" max="784" width="3.75" style="9" customWidth="1"/>
    <col min="785" max="788" width="3.625" style="9" customWidth="1"/>
    <col min="789" max="789" width="4.25" style="9" customWidth="1"/>
    <col min="790" max="790" width="14.625" style="9" bestFit="1" customWidth="1"/>
    <col min="791" max="791" width="12.5" style="9" bestFit="1" customWidth="1"/>
    <col min="792" max="792" width="7.5" style="9" bestFit="1" customWidth="1"/>
    <col min="793" max="793" width="6.5" style="9" customWidth="1"/>
    <col min="794" max="795" width="3.375" style="9" bestFit="1" customWidth="1"/>
    <col min="796" max="798" width="3.375" style="9" customWidth="1"/>
    <col min="799" max="799" width="3.125" style="9" customWidth="1"/>
    <col min="800" max="803" width="3.125" style="9" bestFit="1" customWidth="1"/>
    <col min="804" max="807" width="3.125" style="9" customWidth="1"/>
    <col min="808" max="1024" width="11" style="9"/>
    <col min="1025" max="1025" width="4.375" style="9" bestFit="1" customWidth="1"/>
    <col min="1026" max="1026" width="10.75" style="9" customWidth="1"/>
    <col min="1027" max="1027" width="13.125" style="9" bestFit="1" customWidth="1"/>
    <col min="1028" max="1028" width="11.5" style="9" customWidth="1"/>
    <col min="1029" max="1029" width="9.625" style="9" customWidth="1"/>
    <col min="1030" max="1030" width="24.25" style="9" bestFit="1" customWidth="1"/>
    <col min="1031" max="1031" width="6.75" style="9" customWidth="1"/>
    <col min="1032" max="1032" width="22.125" style="9" customWidth="1"/>
    <col min="1033" max="1033" width="27.5" style="9" customWidth="1"/>
    <col min="1034" max="1034" width="7.625" style="9" customWidth="1"/>
    <col min="1035" max="1035" width="5.875" style="9" customWidth="1"/>
    <col min="1036" max="1040" width="3.75" style="9" customWidth="1"/>
    <col min="1041" max="1044" width="3.625" style="9" customWidth="1"/>
    <col min="1045" max="1045" width="4.25" style="9" customWidth="1"/>
    <col min="1046" max="1046" width="14.625" style="9" bestFit="1" customWidth="1"/>
    <col min="1047" max="1047" width="12.5" style="9" bestFit="1" customWidth="1"/>
    <col min="1048" max="1048" width="7.5" style="9" bestFit="1" customWidth="1"/>
    <col min="1049" max="1049" width="6.5" style="9" customWidth="1"/>
    <col min="1050" max="1051" width="3.375" style="9" bestFit="1" customWidth="1"/>
    <col min="1052" max="1054" width="3.375" style="9" customWidth="1"/>
    <col min="1055" max="1055" width="3.125" style="9" customWidth="1"/>
    <col min="1056" max="1059" width="3.125" style="9" bestFit="1" customWidth="1"/>
    <col min="1060" max="1063" width="3.125" style="9" customWidth="1"/>
    <col min="1064" max="1280" width="11" style="9"/>
    <col min="1281" max="1281" width="4.375" style="9" bestFit="1" customWidth="1"/>
    <col min="1282" max="1282" width="10.75" style="9" customWidth="1"/>
    <col min="1283" max="1283" width="13.125" style="9" bestFit="1" customWidth="1"/>
    <col min="1284" max="1284" width="11.5" style="9" customWidth="1"/>
    <col min="1285" max="1285" width="9.625" style="9" customWidth="1"/>
    <col min="1286" max="1286" width="24.25" style="9" bestFit="1" customWidth="1"/>
    <col min="1287" max="1287" width="6.75" style="9" customWidth="1"/>
    <col min="1288" max="1288" width="22.125" style="9" customWidth="1"/>
    <col min="1289" max="1289" width="27.5" style="9" customWidth="1"/>
    <col min="1290" max="1290" width="7.625" style="9" customWidth="1"/>
    <col min="1291" max="1291" width="5.875" style="9" customWidth="1"/>
    <col min="1292" max="1296" width="3.75" style="9" customWidth="1"/>
    <col min="1297" max="1300" width="3.625" style="9" customWidth="1"/>
    <col min="1301" max="1301" width="4.25" style="9" customWidth="1"/>
    <col min="1302" max="1302" width="14.625" style="9" bestFit="1" customWidth="1"/>
    <col min="1303" max="1303" width="12.5" style="9" bestFit="1" customWidth="1"/>
    <col min="1304" max="1304" width="7.5" style="9" bestFit="1" customWidth="1"/>
    <col min="1305" max="1305" width="6.5" style="9" customWidth="1"/>
    <col min="1306" max="1307" width="3.375" style="9" bestFit="1" customWidth="1"/>
    <col min="1308" max="1310" width="3.375" style="9" customWidth="1"/>
    <col min="1311" max="1311" width="3.125" style="9" customWidth="1"/>
    <col min="1312" max="1315" width="3.125" style="9" bestFit="1" customWidth="1"/>
    <col min="1316" max="1319" width="3.125" style="9" customWidth="1"/>
    <col min="1320" max="1536" width="11" style="9"/>
    <col min="1537" max="1537" width="4.375" style="9" bestFit="1" customWidth="1"/>
    <col min="1538" max="1538" width="10.75" style="9" customWidth="1"/>
    <col min="1539" max="1539" width="13.125" style="9" bestFit="1" customWidth="1"/>
    <col min="1540" max="1540" width="11.5" style="9" customWidth="1"/>
    <col min="1541" max="1541" width="9.625" style="9" customWidth="1"/>
    <col min="1542" max="1542" width="24.25" style="9" bestFit="1" customWidth="1"/>
    <col min="1543" max="1543" width="6.75" style="9" customWidth="1"/>
    <col min="1544" max="1544" width="22.125" style="9" customWidth="1"/>
    <col min="1545" max="1545" width="27.5" style="9" customWidth="1"/>
    <col min="1546" max="1546" width="7.625" style="9" customWidth="1"/>
    <col min="1547" max="1547" width="5.875" style="9" customWidth="1"/>
    <col min="1548" max="1552" width="3.75" style="9" customWidth="1"/>
    <col min="1553" max="1556" width="3.625" style="9" customWidth="1"/>
    <col min="1557" max="1557" width="4.25" style="9" customWidth="1"/>
    <col min="1558" max="1558" width="14.625" style="9" bestFit="1" customWidth="1"/>
    <col min="1559" max="1559" width="12.5" style="9" bestFit="1" customWidth="1"/>
    <col min="1560" max="1560" width="7.5" style="9" bestFit="1" customWidth="1"/>
    <col min="1561" max="1561" width="6.5" style="9" customWidth="1"/>
    <col min="1562" max="1563" width="3.375" style="9" bestFit="1" customWidth="1"/>
    <col min="1564" max="1566" width="3.375" style="9" customWidth="1"/>
    <col min="1567" max="1567" width="3.125" style="9" customWidth="1"/>
    <col min="1568" max="1571" width="3.125" style="9" bestFit="1" customWidth="1"/>
    <col min="1572" max="1575" width="3.125" style="9" customWidth="1"/>
    <col min="1576" max="1792" width="11" style="9"/>
    <col min="1793" max="1793" width="4.375" style="9" bestFit="1" customWidth="1"/>
    <col min="1794" max="1794" width="10.75" style="9" customWidth="1"/>
    <col min="1795" max="1795" width="13.125" style="9" bestFit="1" customWidth="1"/>
    <col min="1796" max="1796" width="11.5" style="9" customWidth="1"/>
    <col min="1797" max="1797" width="9.625" style="9" customWidth="1"/>
    <col min="1798" max="1798" width="24.25" style="9" bestFit="1" customWidth="1"/>
    <col min="1799" max="1799" width="6.75" style="9" customWidth="1"/>
    <col min="1800" max="1800" width="22.125" style="9" customWidth="1"/>
    <col min="1801" max="1801" width="27.5" style="9" customWidth="1"/>
    <col min="1802" max="1802" width="7.625" style="9" customWidth="1"/>
    <col min="1803" max="1803" width="5.875" style="9" customWidth="1"/>
    <col min="1804" max="1808" width="3.75" style="9" customWidth="1"/>
    <col min="1809" max="1812" width="3.625" style="9" customWidth="1"/>
    <col min="1813" max="1813" width="4.25" style="9" customWidth="1"/>
    <col min="1814" max="1814" width="14.625" style="9" bestFit="1" customWidth="1"/>
    <col min="1815" max="1815" width="12.5" style="9" bestFit="1" customWidth="1"/>
    <col min="1816" max="1816" width="7.5" style="9" bestFit="1" customWidth="1"/>
    <col min="1817" max="1817" width="6.5" style="9" customWidth="1"/>
    <col min="1818" max="1819" width="3.375" style="9" bestFit="1" customWidth="1"/>
    <col min="1820" max="1822" width="3.375" style="9" customWidth="1"/>
    <col min="1823" max="1823" width="3.125" style="9" customWidth="1"/>
    <col min="1824" max="1827" width="3.125" style="9" bestFit="1" customWidth="1"/>
    <col min="1828" max="1831" width="3.125" style="9" customWidth="1"/>
    <col min="1832" max="2048" width="11" style="9"/>
    <col min="2049" max="2049" width="4.375" style="9" bestFit="1" customWidth="1"/>
    <col min="2050" max="2050" width="10.75" style="9" customWidth="1"/>
    <col min="2051" max="2051" width="13.125" style="9" bestFit="1" customWidth="1"/>
    <col min="2052" max="2052" width="11.5" style="9" customWidth="1"/>
    <col min="2053" max="2053" width="9.625" style="9" customWidth="1"/>
    <col min="2054" max="2054" width="24.25" style="9" bestFit="1" customWidth="1"/>
    <col min="2055" max="2055" width="6.75" style="9" customWidth="1"/>
    <col min="2056" max="2056" width="22.125" style="9" customWidth="1"/>
    <col min="2057" max="2057" width="27.5" style="9" customWidth="1"/>
    <col min="2058" max="2058" width="7.625" style="9" customWidth="1"/>
    <col min="2059" max="2059" width="5.875" style="9" customWidth="1"/>
    <col min="2060" max="2064" width="3.75" style="9" customWidth="1"/>
    <col min="2065" max="2068" width="3.625" style="9" customWidth="1"/>
    <col min="2069" max="2069" width="4.25" style="9" customWidth="1"/>
    <col min="2070" max="2070" width="14.625" style="9" bestFit="1" customWidth="1"/>
    <col min="2071" max="2071" width="12.5" style="9" bestFit="1" customWidth="1"/>
    <col min="2072" max="2072" width="7.5" style="9" bestFit="1" customWidth="1"/>
    <col min="2073" max="2073" width="6.5" style="9" customWidth="1"/>
    <col min="2074" max="2075" width="3.375" style="9" bestFit="1" customWidth="1"/>
    <col min="2076" max="2078" width="3.375" style="9" customWidth="1"/>
    <col min="2079" max="2079" width="3.125" style="9" customWidth="1"/>
    <col min="2080" max="2083" width="3.125" style="9" bestFit="1" customWidth="1"/>
    <col min="2084" max="2087" width="3.125" style="9" customWidth="1"/>
    <col min="2088" max="2304" width="11" style="9"/>
    <col min="2305" max="2305" width="4.375" style="9" bestFit="1" customWidth="1"/>
    <col min="2306" max="2306" width="10.75" style="9" customWidth="1"/>
    <col min="2307" max="2307" width="13.125" style="9" bestFit="1" customWidth="1"/>
    <col min="2308" max="2308" width="11.5" style="9" customWidth="1"/>
    <col min="2309" max="2309" width="9.625" style="9" customWidth="1"/>
    <col min="2310" max="2310" width="24.25" style="9" bestFit="1" customWidth="1"/>
    <col min="2311" max="2311" width="6.75" style="9" customWidth="1"/>
    <col min="2312" max="2312" width="22.125" style="9" customWidth="1"/>
    <col min="2313" max="2313" width="27.5" style="9" customWidth="1"/>
    <col min="2314" max="2314" width="7.625" style="9" customWidth="1"/>
    <col min="2315" max="2315" width="5.875" style="9" customWidth="1"/>
    <col min="2316" max="2320" width="3.75" style="9" customWidth="1"/>
    <col min="2321" max="2324" width="3.625" style="9" customWidth="1"/>
    <col min="2325" max="2325" width="4.25" style="9" customWidth="1"/>
    <col min="2326" max="2326" width="14.625" style="9" bestFit="1" customWidth="1"/>
    <col min="2327" max="2327" width="12.5" style="9" bestFit="1" customWidth="1"/>
    <col min="2328" max="2328" width="7.5" style="9" bestFit="1" customWidth="1"/>
    <col min="2329" max="2329" width="6.5" style="9" customWidth="1"/>
    <col min="2330" max="2331" width="3.375" style="9" bestFit="1" customWidth="1"/>
    <col min="2332" max="2334" width="3.375" style="9" customWidth="1"/>
    <col min="2335" max="2335" width="3.125" style="9" customWidth="1"/>
    <col min="2336" max="2339" width="3.125" style="9" bestFit="1" customWidth="1"/>
    <col min="2340" max="2343" width="3.125" style="9" customWidth="1"/>
    <col min="2344" max="2560" width="11" style="9"/>
    <col min="2561" max="2561" width="4.375" style="9" bestFit="1" customWidth="1"/>
    <col min="2562" max="2562" width="10.75" style="9" customWidth="1"/>
    <col min="2563" max="2563" width="13.125" style="9" bestFit="1" customWidth="1"/>
    <col min="2564" max="2564" width="11.5" style="9" customWidth="1"/>
    <col min="2565" max="2565" width="9.625" style="9" customWidth="1"/>
    <col min="2566" max="2566" width="24.25" style="9" bestFit="1" customWidth="1"/>
    <col min="2567" max="2567" width="6.75" style="9" customWidth="1"/>
    <col min="2568" max="2568" width="22.125" style="9" customWidth="1"/>
    <col min="2569" max="2569" width="27.5" style="9" customWidth="1"/>
    <col min="2570" max="2570" width="7.625" style="9" customWidth="1"/>
    <col min="2571" max="2571" width="5.875" style="9" customWidth="1"/>
    <col min="2572" max="2576" width="3.75" style="9" customWidth="1"/>
    <col min="2577" max="2580" width="3.625" style="9" customWidth="1"/>
    <col min="2581" max="2581" width="4.25" style="9" customWidth="1"/>
    <col min="2582" max="2582" width="14.625" style="9" bestFit="1" customWidth="1"/>
    <col min="2583" max="2583" width="12.5" style="9" bestFit="1" customWidth="1"/>
    <col min="2584" max="2584" width="7.5" style="9" bestFit="1" customWidth="1"/>
    <col min="2585" max="2585" width="6.5" style="9" customWidth="1"/>
    <col min="2586" max="2587" width="3.375" style="9" bestFit="1" customWidth="1"/>
    <col min="2588" max="2590" width="3.375" style="9" customWidth="1"/>
    <col min="2591" max="2591" width="3.125" style="9" customWidth="1"/>
    <col min="2592" max="2595" width="3.125" style="9" bestFit="1" customWidth="1"/>
    <col min="2596" max="2599" width="3.125" style="9" customWidth="1"/>
    <col min="2600" max="2816" width="11" style="9"/>
    <col min="2817" max="2817" width="4.375" style="9" bestFit="1" customWidth="1"/>
    <col min="2818" max="2818" width="10.75" style="9" customWidth="1"/>
    <col min="2819" max="2819" width="13.125" style="9" bestFit="1" customWidth="1"/>
    <col min="2820" max="2820" width="11.5" style="9" customWidth="1"/>
    <col min="2821" max="2821" width="9.625" style="9" customWidth="1"/>
    <col min="2822" max="2822" width="24.25" style="9" bestFit="1" customWidth="1"/>
    <col min="2823" max="2823" width="6.75" style="9" customWidth="1"/>
    <col min="2824" max="2824" width="22.125" style="9" customWidth="1"/>
    <col min="2825" max="2825" width="27.5" style="9" customWidth="1"/>
    <col min="2826" max="2826" width="7.625" style="9" customWidth="1"/>
    <col min="2827" max="2827" width="5.875" style="9" customWidth="1"/>
    <col min="2828" max="2832" width="3.75" style="9" customWidth="1"/>
    <col min="2833" max="2836" width="3.625" style="9" customWidth="1"/>
    <col min="2837" max="2837" width="4.25" style="9" customWidth="1"/>
    <col min="2838" max="2838" width="14.625" style="9" bestFit="1" customWidth="1"/>
    <col min="2839" max="2839" width="12.5" style="9" bestFit="1" customWidth="1"/>
    <col min="2840" max="2840" width="7.5" style="9" bestFit="1" customWidth="1"/>
    <col min="2841" max="2841" width="6.5" style="9" customWidth="1"/>
    <col min="2842" max="2843" width="3.375" style="9" bestFit="1" customWidth="1"/>
    <col min="2844" max="2846" width="3.375" style="9" customWidth="1"/>
    <col min="2847" max="2847" width="3.125" style="9" customWidth="1"/>
    <col min="2848" max="2851" width="3.125" style="9" bestFit="1" customWidth="1"/>
    <col min="2852" max="2855" width="3.125" style="9" customWidth="1"/>
    <col min="2856" max="3072" width="11" style="9"/>
    <col min="3073" max="3073" width="4.375" style="9" bestFit="1" customWidth="1"/>
    <col min="3074" max="3074" width="10.75" style="9" customWidth="1"/>
    <col min="3075" max="3075" width="13.125" style="9" bestFit="1" customWidth="1"/>
    <col min="3076" max="3076" width="11.5" style="9" customWidth="1"/>
    <col min="3077" max="3077" width="9.625" style="9" customWidth="1"/>
    <col min="3078" max="3078" width="24.25" style="9" bestFit="1" customWidth="1"/>
    <col min="3079" max="3079" width="6.75" style="9" customWidth="1"/>
    <col min="3080" max="3080" width="22.125" style="9" customWidth="1"/>
    <col min="3081" max="3081" width="27.5" style="9" customWidth="1"/>
    <col min="3082" max="3082" width="7.625" style="9" customWidth="1"/>
    <col min="3083" max="3083" width="5.875" style="9" customWidth="1"/>
    <col min="3084" max="3088" width="3.75" style="9" customWidth="1"/>
    <col min="3089" max="3092" width="3.625" style="9" customWidth="1"/>
    <col min="3093" max="3093" width="4.25" style="9" customWidth="1"/>
    <col min="3094" max="3094" width="14.625" style="9" bestFit="1" customWidth="1"/>
    <col min="3095" max="3095" width="12.5" style="9" bestFit="1" customWidth="1"/>
    <col min="3096" max="3096" width="7.5" style="9" bestFit="1" customWidth="1"/>
    <col min="3097" max="3097" width="6.5" style="9" customWidth="1"/>
    <col min="3098" max="3099" width="3.375" style="9" bestFit="1" customWidth="1"/>
    <col min="3100" max="3102" width="3.375" style="9" customWidth="1"/>
    <col min="3103" max="3103" width="3.125" style="9" customWidth="1"/>
    <col min="3104" max="3107" width="3.125" style="9" bestFit="1" customWidth="1"/>
    <col min="3108" max="3111" width="3.125" style="9" customWidth="1"/>
    <col min="3112" max="3328" width="11" style="9"/>
    <col min="3329" max="3329" width="4.375" style="9" bestFit="1" customWidth="1"/>
    <col min="3330" max="3330" width="10.75" style="9" customWidth="1"/>
    <col min="3331" max="3331" width="13.125" style="9" bestFit="1" customWidth="1"/>
    <col min="3332" max="3332" width="11.5" style="9" customWidth="1"/>
    <col min="3333" max="3333" width="9.625" style="9" customWidth="1"/>
    <col min="3334" max="3334" width="24.25" style="9" bestFit="1" customWidth="1"/>
    <col min="3335" max="3335" width="6.75" style="9" customWidth="1"/>
    <col min="3336" max="3336" width="22.125" style="9" customWidth="1"/>
    <col min="3337" max="3337" width="27.5" style="9" customWidth="1"/>
    <col min="3338" max="3338" width="7.625" style="9" customWidth="1"/>
    <col min="3339" max="3339" width="5.875" style="9" customWidth="1"/>
    <col min="3340" max="3344" width="3.75" style="9" customWidth="1"/>
    <col min="3345" max="3348" width="3.625" style="9" customWidth="1"/>
    <col min="3349" max="3349" width="4.25" style="9" customWidth="1"/>
    <col min="3350" max="3350" width="14.625" style="9" bestFit="1" customWidth="1"/>
    <col min="3351" max="3351" width="12.5" style="9" bestFit="1" customWidth="1"/>
    <col min="3352" max="3352" width="7.5" style="9" bestFit="1" customWidth="1"/>
    <col min="3353" max="3353" width="6.5" style="9" customWidth="1"/>
    <col min="3354" max="3355" width="3.375" style="9" bestFit="1" customWidth="1"/>
    <col min="3356" max="3358" width="3.375" style="9" customWidth="1"/>
    <col min="3359" max="3359" width="3.125" style="9" customWidth="1"/>
    <col min="3360" max="3363" width="3.125" style="9" bestFit="1" customWidth="1"/>
    <col min="3364" max="3367" width="3.125" style="9" customWidth="1"/>
    <col min="3368" max="3584" width="11" style="9"/>
    <col min="3585" max="3585" width="4.375" style="9" bestFit="1" customWidth="1"/>
    <col min="3586" max="3586" width="10.75" style="9" customWidth="1"/>
    <col min="3587" max="3587" width="13.125" style="9" bestFit="1" customWidth="1"/>
    <col min="3588" max="3588" width="11.5" style="9" customWidth="1"/>
    <col min="3589" max="3589" width="9.625" style="9" customWidth="1"/>
    <col min="3590" max="3590" width="24.25" style="9" bestFit="1" customWidth="1"/>
    <col min="3591" max="3591" width="6.75" style="9" customWidth="1"/>
    <col min="3592" max="3592" width="22.125" style="9" customWidth="1"/>
    <col min="3593" max="3593" width="27.5" style="9" customWidth="1"/>
    <col min="3594" max="3594" width="7.625" style="9" customWidth="1"/>
    <col min="3595" max="3595" width="5.875" style="9" customWidth="1"/>
    <col min="3596" max="3600" width="3.75" style="9" customWidth="1"/>
    <col min="3601" max="3604" width="3.625" style="9" customWidth="1"/>
    <col min="3605" max="3605" width="4.25" style="9" customWidth="1"/>
    <col min="3606" max="3606" width="14.625" style="9" bestFit="1" customWidth="1"/>
    <col min="3607" max="3607" width="12.5" style="9" bestFit="1" customWidth="1"/>
    <col min="3608" max="3608" width="7.5" style="9" bestFit="1" customWidth="1"/>
    <col min="3609" max="3609" width="6.5" style="9" customWidth="1"/>
    <col min="3610" max="3611" width="3.375" style="9" bestFit="1" customWidth="1"/>
    <col min="3612" max="3614" width="3.375" style="9" customWidth="1"/>
    <col min="3615" max="3615" width="3.125" style="9" customWidth="1"/>
    <col min="3616" max="3619" width="3.125" style="9" bestFit="1" customWidth="1"/>
    <col min="3620" max="3623" width="3.125" style="9" customWidth="1"/>
    <col min="3624" max="3840" width="11" style="9"/>
    <col min="3841" max="3841" width="4.375" style="9" bestFit="1" customWidth="1"/>
    <col min="3842" max="3842" width="10.75" style="9" customWidth="1"/>
    <col min="3843" max="3843" width="13.125" style="9" bestFit="1" customWidth="1"/>
    <col min="3844" max="3844" width="11.5" style="9" customWidth="1"/>
    <col min="3845" max="3845" width="9.625" style="9" customWidth="1"/>
    <col min="3846" max="3846" width="24.25" style="9" bestFit="1" customWidth="1"/>
    <col min="3847" max="3847" width="6.75" style="9" customWidth="1"/>
    <col min="3848" max="3848" width="22.125" style="9" customWidth="1"/>
    <col min="3849" max="3849" width="27.5" style="9" customWidth="1"/>
    <col min="3850" max="3850" width="7.625" style="9" customWidth="1"/>
    <col min="3851" max="3851" width="5.875" style="9" customWidth="1"/>
    <col min="3852" max="3856" width="3.75" style="9" customWidth="1"/>
    <col min="3857" max="3860" width="3.625" style="9" customWidth="1"/>
    <col min="3861" max="3861" width="4.25" style="9" customWidth="1"/>
    <col min="3862" max="3862" width="14.625" style="9" bestFit="1" customWidth="1"/>
    <col min="3863" max="3863" width="12.5" style="9" bestFit="1" customWidth="1"/>
    <col min="3864" max="3864" width="7.5" style="9" bestFit="1" customWidth="1"/>
    <col min="3865" max="3865" width="6.5" style="9" customWidth="1"/>
    <col min="3866" max="3867" width="3.375" style="9" bestFit="1" customWidth="1"/>
    <col min="3868" max="3870" width="3.375" style="9" customWidth="1"/>
    <col min="3871" max="3871" width="3.125" style="9" customWidth="1"/>
    <col min="3872" max="3875" width="3.125" style="9" bestFit="1" customWidth="1"/>
    <col min="3876" max="3879" width="3.125" style="9" customWidth="1"/>
    <col min="3880" max="4096" width="11" style="9"/>
    <col min="4097" max="4097" width="4.375" style="9" bestFit="1" customWidth="1"/>
    <col min="4098" max="4098" width="10.75" style="9" customWidth="1"/>
    <col min="4099" max="4099" width="13.125" style="9" bestFit="1" customWidth="1"/>
    <col min="4100" max="4100" width="11.5" style="9" customWidth="1"/>
    <col min="4101" max="4101" width="9.625" style="9" customWidth="1"/>
    <col min="4102" max="4102" width="24.25" style="9" bestFit="1" customWidth="1"/>
    <col min="4103" max="4103" width="6.75" style="9" customWidth="1"/>
    <col min="4104" max="4104" width="22.125" style="9" customWidth="1"/>
    <col min="4105" max="4105" width="27.5" style="9" customWidth="1"/>
    <col min="4106" max="4106" width="7.625" style="9" customWidth="1"/>
    <col min="4107" max="4107" width="5.875" style="9" customWidth="1"/>
    <col min="4108" max="4112" width="3.75" style="9" customWidth="1"/>
    <col min="4113" max="4116" width="3.625" style="9" customWidth="1"/>
    <col min="4117" max="4117" width="4.25" style="9" customWidth="1"/>
    <col min="4118" max="4118" width="14.625" style="9" bestFit="1" customWidth="1"/>
    <col min="4119" max="4119" width="12.5" style="9" bestFit="1" customWidth="1"/>
    <col min="4120" max="4120" width="7.5" style="9" bestFit="1" customWidth="1"/>
    <col min="4121" max="4121" width="6.5" style="9" customWidth="1"/>
    <col min="4122" max="4123" width="3.375" style="9" bestFit="1" customWidth="1"/>
    <col min="4124" max="4126" width="3.375" style="9" customWidth="1"/>
    <col min="4127" max="4127" width="3.125" style="9" customWidth="1"/>
    <col min="4128" max="4131" width="3.125" style="9" bestFit="1" customWidth="1"/>
    <col min="4132" max="4135" width="3.125" style="9" customWidth="1"/>
    <col min="4136" max="4352" width="11" style="9"/>
    <col min="4353" max="4353" width="4.375" style="9" bestFit="1" customWidth="1"/>
    <col min="4354" max="4354" width="10.75" style="9" customWidth="1"/>
    <col min="4355" max="4355" width="13.125" style="9" bestFit="1" customWidth="1"/>
    <col min="4356" max="4356" width="11.5" style="9" customWidth="1"/>
    <col min="4357" max="4357" width="9.625" style="9" customWidth="1"/>
    <col min="4358" max="4358" width="24.25" style="9" bestFit="1" customWidth="1"/>
    <col min="4359" max="4359" width="6.75" style="9" customWidth="1"/>
    <col min="4360" max="4360" width="22.125" style="9" customWidth="1"/>
    <col min="4361" max="4361" width="27.5" style="9" customWidth="1"/>
    <col min="4362" max="4362" width="7.625" style="9" customWidth="1"/>
    <col min="4363" max="4363" width="5.875" style="9" customWidth="1"/>
    <col min="4364" max="4368" width="3.75" style="9" customWidth="1"/>
    <col min="4369" max="4372" width="3.625" style="9" customWidth="1"/>
    <col min="4373" max="4373" width="4.25" style="9" customWidth="1"/>
    <col min="4374" max="4374" width="14.625" style="9" bestFit="1" customWidth="1"/>
    <col min="4375" max="4375" width="12.5" style="9" bestFit="1" customWidth="1"/>
    <col min="4376" max="4376" width="7.5" style="9" bestFit="1" customWidth="1"/>
    <col min="4377" max="4377" width="6.5" style="9" customWidth="1"/>
    <col min="4378" max="4379" width="3.375" style="9" bestFit="1" customWidth="1"/>
    <col min="4380" max="4382" width="3.375" style="9" customWidth="1"/>
    <col min="4383" max="4383" width="3.125" style="9" customWidth="1"/>
    <col min="4384" max="4387" width="3.125" style="9" bestFit="1" customWidth="1"/>
    <col min="4388" max="4391" width="3.125" style="9" customWidth="1"/>
    <col min="4392" max="4608" width="11" style="9"/>
    <col min="4609" max="4609" width="4.375" style="9" bestFit="1" customWidth="1"/>
    <col min="4610" max="4610" width="10.75" style="9" customWidth="1"/>
    <col min="4611" max="4611" width="13.125" style="9" bestFit="1" customWidth="1"/>
    <col min="4612" max="4612" width="11.5" style="9" customWidth="1"/>
    <col min="4613" max="4613" width="9.625" style="9" customWidth="1"/>
    <col min="4614" max="4614" width="24.25" style="9" bestFit="1" customWidth="1"/>
    <col min="4615" max="4615" width="6.75" style="9" customWidth="1"/>
    <col min="4616" max="4616" width="22.125" style="9" customWidth="1"/>
    <col min="4617" max="4617" width="27.5" style="9" customWidth="1"/>
    <col min="4618" max="4618" width="7.625" style="9" customWidth="1"/>
    <col min="4619" max="4619" width="5.875" style="9" customWidth="1"/>
    <col min="4620" max="4624" width="3.75" style="9" customWidth="1"/>
    <col min="4625" max="4628" width="3.625" style="9" customWidth="1"/>
    <col min="4629" max="4629" width="4.25" style="9" customWidth="1"/>
    <col min="4630" max="4630" width="14.625" style="9" bestFit="1" customWidth="1"/>
    <col min="4631" max="4631" width="12.5" style="9" bestFit="1" customWidth="1"/>
    <col min="4632" max="4632" width="7.5" style="9" bestFit="1" customWidth="1"/>
    <col min="4633" max="4633" width="6.5" style="9" customWidth="1"/>
    <col min="4634" max="4635" width="3.375" style="9" bestFit="1" customWidth="1"/>
    <col min="4636" max="4638" width="3.375" style="9" customWidth="1"/>
    <col min="4639" max="4639" width="3.125" style="9" customWidth="1"/>
    <col min="4640" max="4643" width="3.125" style="9" bestFit="1" customWidth="1"/>
    <col min="4644" max="4647" width="3.125" style="9" customWidth="1"/>
    <col min="4648" max="4864" width="11" style="9"/>
    <col min="4865" max="4865" width="4.375" style="9" bestFit="1" customWidth="1"/>
    <col min="4866" max="4866" width="10.75" style="9" customWidth="1"/>
    <col min="4867" max="4867" width="13.125" style="9" bestFit="1" customWidth="1"/>
    <col min="4868" max="4868" width="11.5" style="9" customWidth="1"/>
    <col min="4869" max="4869" width="9.625" style="9" customWidth="1"/>
    <col min="4870" max="4870" width="24.25" style="9" bestFit="1" customWidth="1"/>
    <col min="4871" max="4871" width="6.75" style="9" customWidth="1"/>
    <col min="4872" max="4872" width="22.125" style="9" customWidth="1"/>
    <col min="4873" max="4873" width="27.5" style="9" customWidth="1"/>
    <col min="4874" max="4874" width="7.625" style="9" customWidth="1"/>
    <col min="4875" max="4875" width="5.875" style="9" customWidth="1"/>
    <col min="4876" max="4880" width="3.75" style="9" customWidth="1"/>
    <col min="4881" max="4884" width="3.625" style="9" customWidth="1"/>
    <col min="4885" max="4885" width="4.25" style="9" customWidth="1"/>
    <col min="4886" max="4886" width="14.625" style="9" bestFit="1" customWidth="1"/>
    <col min="4887" max="4887" width="12.5" style="9" bestFit="1" customWidth="1"/>
    <col min="4888" max="4888" width="7.5" style="9" bestFit="1" customWidth="1"/>
    <col min="4889" max="4889" width="6.5" style="9" customWidth="1"/>
    <col min="4890" max="4891" width="3.375" style="9" bestFit="1" customWidth="1"/>
    <col min="4892" max="4894" width="3.375" style="9" customWidth="1"/>
    <col min="4895" max="4895" width="3.125" style="9" customWidth="1"/>
    <col min="4896" max="4899" width="3.125" style="9" bestFit="1" customWidth="1"/>
    <col min="4900" max="4903" width="3.125" style="9" customWidth="1"/>
    <col min="4904" max="5120" width="11" style="9"/>
    <col min="5121" max="5121" width="4.375" style="9" bestFit="1" customWidth="1"/>
    <col min="5122" max="5122" width="10.75" style="9" customWidth="1"/>
    <col min="5123" max="5123" width="13.125" style="9" bestFit="1" customWidth="1"/>
    <col min="5124" max="5124" width="11.5" style="9" customWidth="1"/>
    <col min="5125" max="5125" width="9.625" style="9" customWidth="1"/>
    <col min="5126" max="5126" width="24.25" style="9" bestFit="1" customWidth="1"/>
    <col min="5127" max="5127" width="6.75" style="9" customWidth="1"/>
    <col min="5128" max="5128" width="22.125" style="9" customWidth="1"/>
    <col min="5129" max="5129" width="27.5" style="9" customWidth="1"/>
    <col min="5130" max="5130" width="7.625" style="9" customWidth="1"/>
    <col min="5131" max="5131" width="5.875" style="9" customWidth="1"/>
    <col min="5132" max="5136" width="3.75" style="9" customWidth="1"/>
    <col min="5137" max="5140" width="3.625" style="9" customWidth="1"/>
    <col min="5141" max="5141" width="4.25" style="9" customWidth="1"/>
    <col min="5142" max="5142" width="14.625" style="9" bestFit="1" customWidth="1"/>
    <col min="5143" max="5143" width="12.5" style="9" bestFit="1" customWidth="1"/>
    <col min="5144" max="5144" width="7.5" style="9" bestFit="1" customWidth="1"/>
    <col min="5145" max="5145" width="6.5" style="9" customWidth="1"/>
    <col min="5146" max="5147" width="3.375" style="9" bestFit="1" customWidth="1"/>
    <col min="5148" max="5150" width="3.375" style="9" customWidth="1"/>
    <col min="5151" max="5151" width="3.125" style="9" customWidth="1"/>
    <col min="5152" max="5155" width="3.125" style="9" bestFit="1" customWidth="1"/>
    <col min="5156" max="5159" width="3.125" style="9" customWidth="1"/>
    <col min="5160" max="5376" width="11" style="9"/>
    <col min="5377" max="5377" width="4.375" style="9" bestFit="1" customWidth="1"/>
    <col min="5378" max="5378" width="10.75" style="9" customWidth="1"/>
    <col min="5379" max="5379" width="13.125" style="9" bestFit="1" customWidth="1"/>
    <col min="5380" max="5380" width="11.5" style="9" customWidth="1"/>
    <col min="5381" max="5381" width="9.625" style="9" customWidth="1"/>
    <col min="5382" max="5382" width="24.25" style="9" bestFit="1" customWidth="1"/>
    <col min="5383" max="5383" width="6.75" style="9" customWidth="1"/>
    <col min="5384" max="5384" width="22.125" style="9" customWidth="1"/>
    <col min="5385" max="5385" width="27.5" style="9" customWidth="1"/>
    <col min="5386" max="5386" width="7.625" style="9" customWidth="1"/>
    <col min="5387" max="5387" width="5.875" style="9" customWidth="1"/>
    <col min="5388" max="5392" width="3.75" style="9" customWidth="1"/>
    <col min="5393" max="5396" width="3.625" style="9" customWidth="1"/>
    <col min="5397" max="5397" width="4.25" style="9" customWidth="1"/>
    <col min="5398" max="5398" width="14.625" style="9" bestFit="1" customWidth="1"/>
    <col min="5399" max="5399" width="12.5" style="9" bestFit="1" customWidth="1"/>
    <col min="5400" max="5400" width="7.5" style="9" bestFit="1" customWidth="1"/>
    <col min="5401" max="5401" width="6.5" style="9" customWidth="1"/>
    <col min="5402" max="5403" width="3.375" style="9" bestFit="1" customWidth="1"/>
    <col min="5404" max="5406" width="3.375" style="9" customWidth="1"/>
    <col min="5407" max="5407" width="3.125" style="9" customWidth="1"/>
    <col min="5408" max="5411" width="3.125" style="9" bestFit="1" customWidth="1"/>
    <col min="5412" max="5415" width="3.125" style="9" customWidth="1"/>
    <col min="5416" max="5632" width="11" style="9"/>
    <col min="5633" max="5633" width="4.375" style="9" bestFit="1" customWidth="1"/>
    <col min="5634" max="5634" width="10.75" style="9" customWidth="1"/>
    <col min="5635" max="5635" width="13.125" style="9" bestFit="1" customWidth="1"/>
    <col min="5636" max="5636" width="11.5" style="9" customWidth="1"/>
    <col min="5637" max="5637" width="9.625" style="9" customWidth="1"/>
    <col min="5638" max="5638" width="24.25" style="9" bestFit="1" customWidth="1"/>
    <col min="5639" max="5639" width="6.75" style="9" customWidth="1"/>
    <col min="5640" max="5640" width="22.125" style="9" customWidth="1"/>
    <col min="5641" max="5641" width="27.5" style="9" customWidth="1"/>
    <col min="5642" max="5642" width="7.625" style="9" customWidth="1"/>
    <col min="5643" max="5643" width="5.875" style="9" customWidth="1"/>
    <col min="5644" max="5648" width="3.75" style="9" customWidth="1"/>
    <col min="5649" max="5652" width="3.625" style="9" customWidth="1"/>
    <col min="5653" max="5653" width="4.25" style="9" customWidth="1"/>
    <col min="5654" max="5654" width="14.625" style="9" bestFit="1" customWidth="1"/>
    <col min="5655" max="5655" width="12.5" style="9" bestFit="1" customWidth="1"/>
    <col min="5656" max="5656" width="7.5" style="9" bestFit="1" customWidth="1"/>
    <col min="5657" max="5657" width="6.5" style="9" customWidth="1"/>
    <col min="5658" max="5659" width="3.375" style="9" bestFit="1" customWidth="1"/>
    <col min="5660" max="5662" width="3.375" style="9" customWidth="1"/>
    <col min="5663" max="5663" width="3.125" style="9" customWidth="1"/>
    <col min="5664" max="5667" width="3.125" style="9" bestFit="1" customWidth="1"/>
    <col min="5668" max="5671" width="3.125" style="9" customWidth="1"/>
    <col min="5672" max="5888" width="11" style="9"/>
    <col min="5889" max="5889" width="4.375" style="9" bestFit="1" customWidth="1"/>
    <col min="5890" max="5890" width="10.75" style="9" customWidth="1"/>
    <col min="5891" max="5891" width="13.125" style="9" bestFit="1" customWidth="1"/>
    <col min="5892" max="5892" width="11.5" style="9" customWidth="1"/>
    <col min="5893" max="5893" width="9.625" style="9" customWidth="1"/>
    <col min="5894" max="5894" width="24.25" style="9" bestFit="1" customWidth="1"/>
    <col min="5895" max="5895" width="6.75" style="9" customWidth="1"/>
    <col min="5896" max="5896" width="22.125" style="9" customWidth="1"/>
    <col min="5897" max="5897" width="27.5" style="9" customWidth="1"/>
    <col min="5898" max="5898" width="7.625" style="9" customWidth="1"/>
    <col min="5899" max="5899" width="5.875" style="9" customWidth="1"/>
    <col min="5900" max="5904" width="3.75" style="9" customWidth="1"/>
    <col min="5905" max="5908" width="3.625" style="9" customWidth="1"/>
    <col min="5909" max="5909" width="4.25" style="9" customWidth="1"/>
    <col min="5910" max="5910" width="14.625" style="9" bestFit="1" customWidth="1"/>
    <col min="5911" max="5911" width="12.5" style="9" bestFit="1" customWidth="1"/>
    <col min="5912" max="5912" width="7.5" style="9" bestFit="1" customWidth="1"/>
    <col min="5913" max="5913" width="6.5" style="9" customWidth="1"/>
    <col min="5914" max="5915" width="3.375" style="9" bestFit="1" customWidth="1"/>
    <col min="5916" max="5918" width="3.375" style="9" customWidth="1"/>
    <col min="5919" max="5919" width="3.125" style="9" customWidth="1"/>
    <col min="5920" max="5923" width="3.125" style="9" bestFit="1" customWidth="1"/>
    <col min="5924" max="5927" width="3.125" style="9" customWidth="1"/>
    <col min="5928" max="6144" width="11" style="9"/>
    <col min="6145" max="6145" width="4.375" style="9" bestFit="1" customWidth="1"/>
    <col min="6146" max="6146" width="10.75" style="9" customWidth="1"/>
    <col min="6147" max="6147" width="13.125" style="9" bestFit="1" customWidth="1"/>
    <col min="6148" max="6148" width="11.5" style="9" customWidth="1"/>
    <col min="6149" max="6149" width="9.625" style="9" customWidth="1"/>
    <col min="6150" max="6150" width="24.25" style="9" bestFit="1" customWidth="1"/>
    <col min="6151" max="6151" width="6.75" style="9" customWidth="1"/>
    <col min="6152" max="6152" width="22.125" style="9" customWidth="1"/>
    <col min="6153" max="6153" width="27.5" style="9" customWidth="1"/>
    <col min="6154" max="6154" width="7.625" style="9" customWidth="1"/>
    <col min="6155" max="6155" width="5.875" style="9" customWidth="1"/>
    <col min="6156" max="6160" width="3.75" style="9" customWidth="1"/>
    <col min="6161" max="6164" width="3.625" style="9" customWidth="1"/>
    <col min="6165" max="6165" width="4.25" style="9" customWidth="1"/>
    <col min="6166" max="6166" width="14.625" style="9" bestFit="1" customWidth="1"/>
    <col min="6167" max="6167" width="12.5" style="9" bestFit="1" customWidth="1"/>
    <col min="6168" max="6168" width="7.5" style="9" bestFit="1" customWidth="1"/>
    <col min="6169" max="6169" width="6.5" style="9" customWidth="1"/>
    <col min="6170" max="6171" width="3.375" style="9" bestFit="1" customWidth="1"/>
    <col min="6172" max="6174" width="3.375" style="9" customWidth="1"/>
    <col min="6175" max="6175" width="3.125" style="9" customWidth="1"/>
    <col min="6176" max="6179" width="3.125" style="9" bestFit="1" customWidth="1"/>
    <col min="6180" max="6183" width="3.125" style="9" customWidth="1"/>
    <col min="6184" max="6400" width="11" style="9"/>
    <col min="6401" max="6401" width="4.375" style="9" bestFit="1" customWidth="1"/>
    <col min="6402" max="6402" width="10.75" style="9" customWidth="1"/>
    <col min="6403" max="6403" width="13.125" style="9" bestFit="1" customWidth="1"/>
    <col min="6404" max="6404" width="11.5" style="9" customWidth="1"/>
    <col min="6405" max="6405" width="9.625" style="9" customWidth="1"/>
    <col min="6406" max="6406" width="24.25" style="9" bestFit="1" customWidth="1"/>
    <col min="6407" max="6407" width="6.75" style="9" customWidth="1"/>
    <col min="6408" max="6408" width="22.125" style="9" customWidth="1"/>
    <col min="6409" max="6409" width="27.5" style="9" customWidth="1"/>
    <col min="6410" max="6410" width="7.625" style="9" customWidth="1"/>
    <col min="6411" max="6411" width="5.875" style="9" customWidth="1"/>
    <col min="6412" max="6416" width="3.75" style="9" customWidth="1"/>
    <col min="6417" max="6420" width="3.625" style="9" customWidth="1"/>
    <col min="6421" max="6421" width="4.25" style="9" customWidth="1"/>
    <col min="6422" max="6422" width="14.625" style="9" bestFit="1" customWidth="1"/>
    <col min="6423" max="6423" width="12.5" style="9" bestFit="1" customWidth="1"/>
    <col min="6424" max="6424" width="7.5" style="9" bestFit="1" customWidth="1"/>
    <col min="6425" max="6425" width="6.5" style="9" customWidth="1"/>
    <col min="6426" max="6427" width="3.375" style="9" bestFit="1" customWidth="1"/>
    <col min="6428" max="6430" width="3.375" style="9" customWidth="1"/>
    <col min="6431" max="6431" width="3.125" style="9" customWidth="1"/>
    <col min="6432" max="6435" width="3.125" style="9" bestFit="1" customWidth="1"/>
    <col min="6436" max="6439" width="3.125" style="9" customWidth="1"/>
    <col min="6440" max="6656" width="11" style="9"/>
    <col min="6657" max="6657" width="4.375" style="9" bestFit="1" customWidth="1"/>
    <col min="6658" max="6658" width="10.75" style="9" customWidth="1"/>
    <col min="6659" max="6659" width="13.125" style="9" bestFit="1" customWidth="1"/>
    <col min="6660" max="6660" width="11.5" style="9" customWidth="1"/>
    <col min="6661" max="6661" width="9.625" style="9" customWidth="1"/>
    <col min="6662" max="6662" width="24.25" style="9" bestFit="1" customWidth="1"/>
    <col min="6663" max="6663" width="6.75" style="9" customWidth="1"/>
    <col min="6664" max="6664" width="22.125" style="9" customWidth="1"/>
    <col min="6665" max="6665" width="27.5" style="9" customWidth="1"/>
    <col min="6666" max="6666" width="7.625" style="9" customWidth="1"/>
    <col min="6667" max="6667" width="5.875" style="9" customWidth="1"/>
    <col min="6668" max="6672" width="3.75" style="9" customWidth="1"/>
    <col min="6673" max="6676" width="3.625" style="9" customWidth="1"/>
    <col min="6677" max="6677" width="4.25" style="9" customWidth="1"/>
    <col min="6678" max="6678" width="14.625" style="9" bestFit="1" customWidth="1"/>
    <col min="6679" max="6679" width="12.5" style="9" bestFit="1" customWidth="1"/>
    <col min="6680" max="6680" width="7.5" style="9" bestFit="1" customWidth="1"/>
    <col min="6681" max="6681" width="6.5" style="9" customWidth="1"/>
    <col min="6682" max="6683" width="3.375" style="9" bestFit="1" customWidth="1"/>
    <col min="6684" max="6686" width="3.375" style="9" customWidth="1"/>
    <col min="6687" max="6687" width="3.125" style="9" customWidth="1"/>
    <col min="6688" max="6691" width="3.125" style="9" bestFit="1" customWidth="1"/>
    <col min="6692" max="6695" width="3.125" style="9" customWidth="1"/>
    <col min="6696" max="6912" width="11" style="9"/>
    <col min="6913" max="6913" width="4.375" style="9" bestFit="1" customWidth="1"/>
    <col min="6914" max="6914" width="10.75" style="9" customWidth="1"/>
    <col min="6915" max="6915" width="13.125" style="9" bestFit="1" customWidth="1"/>
    <col min="6916" max="6916" width="11.5" style="9" customWidth="1"/>
    <col min="6917" max="6917" width="9.625" style="9" customWidth="1"/>
    <col min="6918" max="6918" width="24.25" style="9" bestFit="1" customWidth="1"/>
    <col min="6919" max="6919" width="6.75" style="9" customWidth="1"/>
    <col min="6920" max="6920" width="22.125" style="9" customWidth="1"/>
    <col min="6921" max="6921" width="27.5" style="9" customWidth="1"/>
    <col min="6922" max="6922" width="7.625" style="9" customWidth="1"/>
    <col min="6923" max="6923" width="5.875" style="9" customWidth="1"/>
    <col min="6924" max="6928" width="3.75" style="9" customWidth="1"/>
    <col min="6929" max="6932" width="3.625" style="9" customWidth="1"/>
    <col min="6933" max="6933" width="4.25" style="9" customWidth="1"/>
    <col min="6934" max="6934" width="14.625" style="9" bestFit="1" customWidth="1"/>
    <col min="6935" max="6935" width="12.5" style="9" bestFit="1" customWidth="1"/>
    <col min="6936" max="6936" width="7.5" style="9" bestFit="1" customWidth="1"/>
    <col min="6937" max="6937" width="6.5" style="9" customWidth="1"/>
    <col min="6938" max="6939" width="3.375" style="9" bestFit="1" customWidth="1"/>
    <col min="6940" max="6942" width="3.375" style="9" customWidth="1"/>
    <col min="6943" max="6943" width="3.125" style="9" customWidth="1"/>
    <col min="6944" max="6947" width="3.125" style="9" bestFit="1" customWidth="1"/>
    <col min="6948" max="6951" width="3.125" style="9" customWidth="1"/>
    <col min="6952" max="7168" width="11" style="9"/>
    <col min="7169" max="7169" width="4.375" style="9" bestFit="1" customWidth="1"/>
    <col min="7170" max="7170" width="10.75" style="9" customWidth="1"/>
    <col min="7171" max="7171" width="13.125" style="9" bestFit="1" customWidth="1"/>
    <col min="7172" max="7172" width="11.5" style="9" customWidth="1"/>
    <col min="7173" max="7173" width="9.625" style="9" customWidth="1"/>
    <col min="7174" max="7174" width="24.25" style="9" bestFit="1" customWidth="1"/>
    <col min="7175" max="7175" width="6.75" style="9" customWidth="1"/>
    <col min="7176" max="7176" width="22.125" style="9" customWidth="1"/>
    <col min="7177" max="7177" width="27.5" style="9" customWidth="1"/>
    <col min="7178" max="7178" width="7.625" style="9" customWidth="1"/>
    <col min="7179" max="7179" width="5.875" style="9" customWidth="1"/>
    <col min="7180" max="7184" width="3.75" style="9" customWidth="1"/>
    <col min="7185" max="7188" width="3.625" style="9" customWidth="1"/>
    <col min="7189" max="7189" width="4.25" style="9" customWidth="1"/>
    <col min="7190" max="7190" width="14.625" style="9" bestFit="1" customWidth="1"/>
    <col min="7191" max="7191" width="12.5" style="9" bestFit="1" customWidth="1"/>
    <col min="7192" max="7192" width="7.5" style="9" bestFit="1" customWidth="1"/>
    <col min="7193" max="7193" width="6.5" style="9" customWidth="1"/>
    <col min="7194" max="7195" width="3.375" style="9" bestFit="1" customWidth="1"/>
    <col min="7196" max="7198" width="3.375" style="9" customWidth="1"/>
    <col min="7199" max="7199" width="3.125" style="9" customWidth="1"/>
    <col min="7200" max="7203" width="3.125" style="9" bestFit="1" customWidth="1"/>
    <col min="7204" max="7207" width="3.125" style="9" customWidth="1"/>
    <col min="7208" max="7424" width="11" style="9"/>
    <col min="7425" max="7425" width="4.375" style="9" bestFit="1" customWidth="1"/>
    <col min="7426" max="7426" width="10.75" style="9" customWidth="1"/>
    <col min="7427" max="7427" width="13.125" style="9" bestFit="1" customWidth="1"/>
    <col min="7428" max="7428" width="11.5" style="9" customWidth="1"/>
    <col min="7429" max="7429" width="9.625" style="9" customWidth="1"/>
    <col min="7430" max="7430" width="24.25" style="9" bestFit="1" customWidth="1"/>
    <col min="7431" max="7431" width="6.75" style="9" customWidth="1"/>
    <col min="7432" max="7432" width="22.125" style="9" customWidth="1"/>
    <col min="7433" max="7433" width="27.5" style="9" customWidth="1"/>
    <col min="7434" max="7434" width="7.625" style="9" customWidth="1"/>
    <col min="7435" max="7435" width="5.875" style="9" customWidth="1"/>
    <col min="7436" max="7440" width="3.75" style="9" customWidth="1"/>
    <col min="7441" max="7444" width="3.625" style="9" customWidth="1"/>
    <col min="7445" max="7445" width="4.25" style="9" customWidth="1"/>
    <col min="7446" max="7446" width="14.625" style="9" bestFit="1" customWidth="1"/>
    <col min="7447" max="7447" width="12.5" style="9" bestFit="1" customWidth="1"/>
    <col min="7448" max="7448" width="7.5" style="9" bestFit="1" customWidth="1"/>
    <col min="7449" max="7449" width="6.5" style="9" customWidth="1"/>
    <col min="7450" max="7451" width="3.375" style="9" bestFit="1" customWidth="1"/>
    <col min="7452" max="7454" width="3.375" style="9" customWidth="1"/>
    <col min="7455" max="7455" width="3.125" style="9" customWidth="1"/>
    <col min="7456" max="7459" width="3.125" style="9" bestFit="1" customWidth="1"/>
    <col min="7460" max="7463" width="3.125" style="9" customWidth="1"/>
    <col min="7464" max="7680" width="11" style="9"/>
    <col min="7681" max="7681" width="4.375" style="9" bestFit="1" customWidth="1"/>
    <col min="7682" max="7682" width="10.75" style="9" customWidth="1"/>
    <col min="7683" max="7683" width="13.125" style="9" bestFit="1" customWidth="1"/>
    <col min="7684" max="7684" width="11.5" style="9" customWidth="1"/>
    <col min="7685" max="7685" width="9.625" style="9" customWidth="1"/>
    <col min="7686" max="7686" width="24.25" style="9" bestFit="1" customWidth="1"/>
    <col min="7687" max="7687" width="6.75" style="9" customWidth="1"/>
    <col min="7688" max="7688" width="22.125" style="9" customWidth="1"/>
    <col min="7689" max="7689" width="27.5" style="9" customWidth="1"/>
    <col min="7690" max="7690" width="7.625" style="9" customWidth="1"/>
    <col min="7691" max="7691" width="5.875" style="9" customWidth="1"/>
    <col min="7692" max="7696" width="3.75" style="9" customWidth="1"/>
    <col min="7697" max="7700" width="3.625" style="9" customWidth="1"/>
    <col min="7701" max="7701" width="4.25" style="9" customWidth="1"/>
    <col min="7702" max="7702" width="14.625" style="9" bestFit="1" customWidth="1"/>
    <col min="7703" max="7703" width="12.5" style="9" bestFit="1" customWidth="1"/>
    <col min="7704" max="7704" width="7.5" style="9" bestFit="1" customWidth="1"/>
    <col min="7705" max="7705" width="6.5" style="9" customWidth="1"/>
    <col min="7706" max="7707" width="3.375" style="9" bestFit="1" customWidth="1"/>
    <col min="7708" max="7710" width="3.375" style="9" customWidth="1"/>
    <col min="7711" max="7711" width="3.125" style="9" customWidth="1"/>
    <col min="7712" max="7715" width="3.125" style="9" bestFit="1" customWidth="1"/>
    <col min="7716" max="7719" width="3.125" style="9" customWidth="1"/>
    <col min="7720" max="7936" width="11" style="9"/>
    <col min="7937" max="7937" width="4.375" style="9" bestFit="1" customWidth="1"/>
    <col min="7938" max="7938" width="10.75" style="9" customWidth="1"/>
    <col min="7939" max="7939" width="13.125" style="9" bestFit="1" customWidth="1"/>
    <col min="7940" max="7940" width="11.5" style="9" customWidth="1"/>
    <col min="7941" max="7941" width="9.625" style="9" customWidth="1"/>
    <col min="7942" max="7942" width="24.25" style="9" bestFit="1" customWidth="1"/>
    <col min="7943" max="7943" width="6.75" style="9" customWidth="1"/>
    <col min="7944" max="7944" width="22.125" style="9" customWidth="1"/>
    <col min="7945" max="7945" width="27.5" style="9" customWidth="1"/>
    <col min="7946" max="7946" width="7.625" style="9" customWidth="1"/>
    <col min="7947" max="7947" width="5.875" style="9" customWidth="1"/>
    <col min="7948" max="7952" width="3.75" style="9" customWidth="1"/>
    <col min="7953" max="7956" width="3.625" style="9" customWidth="1"/>
    <col min="7957" max="7957" width="4.25" style="9" customWidth="1"/>
    <col min="7958" max="7958" width="14.625" style="9" bestFit="1" customWidth="1"/>
    <col min="7959" max="7959" width="12.5" style="9" bestFit="1" customWidth="1"/>
    <col min="7960" max="7960" width="7.5" style="9" bestFit="1" customWidth="1"/>
    <col min="7961" max="7961" width="6.5" style="9" customWidth="1"/>
    <col min="7962" max="7963" width="3.375" style="9" bestFit="1" customWidth="1"/>
    <col min="7964" max="7966" width="3.375" style="9" customWidth="1"/>
    <col min="7967" max="7967" width="3.125" style="9" customWidth="1"/>
    <col min="7968" max="7971" width="3.125" style="9" bestFit="1" customWidth="1"/>
    <col min="7972" max="7975" width="3.125" style="9" customWidth="1"/>
    <col min="7976" max="8192" width="11" style="9"/>
    <col min="8193" max="8193" width="4.375" style="9" bestFit="1" customWidth="1"/>
    <col min="8194" max="8194" width="10.75" style="9" customWidth="1"/>
    <col min="8195" max="8195" width="13.125" style="9" bestFit="1" customWidth="1"/>
    <col min="8196" max="8196" width="11.5" style="9" customWidth="1"/>
    <col min="8197" max="8197" width="9.625" style="9" customWidth="1"/>
    <col min="8198" max="8198" width="24.25" style="9" bestFit="1" customWidth="1"/>
    <col min="8199" max="8199" width="6.75" style="9" customWidth="1"/>
    <col min="8200" max="8200" width="22.125" style="9" customWidth="1"/>
    <col min="8201" max="8201" width="27.5" style="9" customWidth="1"/>
    <col min="8202" max="8202" width="7.625" style="9" customWidth="1"/>
    <col min="8203" max="8203" width="5.875" style="9" customWidth="1"/>
    <col min="8204" max="8208" width="3.75" style="9" customWidth="1"/>
    <col min="8209" max="8212" width="3.625" style="9" customWidth="1"/>
    <col min="8213" max="8213" width="4.25" style="9" customWidth="1"/>
    <col min="8214" max="8214" width="14.625" style="9" bestFit="1" customWidth="1"/>
    <col min="8215" max="8215" width="12.5" style="9" bestFit="1" customWidth="1"/>
    <col min="8216" max="8216" width="7.5" style="9" bestFit="1" customWidth="1"/>
    <col min="8217" max="8217" width="6.5" style="9" customWidth="1"/>
    <col min="8218" max="8219" width="3.375" style="9" bestFit="1" customWidth="1"/>
    <col min="8220" max="8222" width="3.375" style="9" customWidth="1"/>
    <col min="8223" max="8223" width="3.125" style="9" customWidth="1"/>
    <col min="8224" max="8227" width="3.125" style="9" bestFit="1" customWidth="1"/>
    <col min="8228" max="8231" width="3.125" style="9" customWidth="1"/>
    <col min="8232" max="8448" width="11" style="9"/>
    <col min="8449" max="8449" width="4.375" style="9" bestFit="1" customWidth="1"/>
    <col min="8450" max="8450" width="10.75" style="9" customWidth="1"/>
    <col min="8451" max="8451" width="13.125" style="9" bestFit="1" customWidth="1"/>
    <col min="8452" max="8452" width="11.5" style="9" customWidth="1"/>
    <col min="8453" max="8453" width="9.625" style="9" customWidth="1"/>
    <col min="8454" max="8454" width="24.25" style="9" bestFit="1" customWidth="1"/>
    <col min="8455" max="8455" width="6.75" style="9" customWidth="1"/>
    <col min="8456" max="8456" width="22.125" style="9" customWidth="1"/>
    <col min="8457" max="8457" width="27.5" style="9" customWidth="1"/>
    <col min="8458" max="8458" width="7.625" style="9" customWidth="1"/>
    <col min="8459" max="8459" width="5.875" style="9" customWidth="1"/>
    <col min="8460" max="8464" width="3.75" style="9" customWidth="1"/>
    <col min="8465" max="8468" width="3.625" style="9" customWidth="1"/>
    <col min="8469" max="8469" width="4.25" style="9" customWidth="1"/>
    <col min="8470" max="8470" width="14.625" style="9" bestFit="1" customWidth="1"/>
    <col min="8471" max="8471" width="12.5" style="9" bestFit="1" customWidth="1"/>
    <col min="8472" max="8472" width="7.5" style="9" bestFit="1" customWidth="1"/>
    <col min="8473" max="8473" width="6.5" style="9" customWidth="1"/>
    <col min="8474" max="8475" width="3.375" style="9" bestFit="1" customWidth="1"/>
    <col min="8476" max="8478" width="3.375" style="9" customWidth="1"/>
    <col min="8479" max="8479" width="3.125" style="9" customWidth="1"/>
    <col min="8480" max="8483" width="3.125" style="9" bestFit="1" customWidth="1"/>
    <col min="8484" max="8487" width="3.125" style="9" customWidth="1"/>
    <col min="8488" max="8704" width="11" style="9"/>
    <col min="8705" max="8705" width="4.375" style="9" bestFit="1" customWidth="1"/>
    <col min="8706" max="8706" width="10.75" style="9" customWidth="1"/>
    <col min="8707" max="8707" width="13.125" style="9" bestFit="1" customWidth="1"/>
    <col min="8708" max="8708" width="11.5" style="9" customWidth="1"/>
    <col min="8709" max="8709" width="9.625" style="9" customWidth="1"/>
    <col min="8710" max="8710" width="24.25" style="9" bestFit="1" customWidth="1"/>
    <col min="8711" max="8711" width="6.75" style="9" customWidth="1"/>
    <col min="8712" max="8712" width="22.125" style="9" customWidth="1"/>
    <col min="8713" max="8713" width="27.5" style="9" customWidth="1"/>
    <col min="8714" max="8714" width="7.625" style="9" customWidth="1"/>
    <col min="8715" max="8715" width="5.875" style="9" customWidth="1"/>
    <col min="8716" max="8720" width="3.75" style="9" customWidth="1"/>
    <col min="8721" max="8724" width="3.625" style="9" customWidth="1"/>
    <col min="8725" max="8725" width="4.25" style="9" customWidth="1"/>
    <col min="8726" max="8726" width="14.625" style="9" bestFit="1" customWidth="1"/>
    <col min="8727" max="8727" width="12.5" style="9" bestFit="1" customWidth="1"/>
    <col min="8728" max="8728" width="7.5" style="9" bestFit="1" customWidth="1"/>
    <col min="8729" max="8729" width="6.5" style="9" customWidth="1"/>
    <col min="8730" max="8731" width="3.375" style="9" bestFit="1" customWidth="1"/>
    <col min="8732" max="8734" width="3.375" style="9" customWidth="1"/>
    <col min="8735" max="8735" width="3.125" style="9" customWidth="1"/>
    <col min="8736" max="8739" width="3.125" style="9" bestFit="1" customWidth="1"/>
    <col min="8740" max="8743" width="3.125" style="9" customWidth="1"/>
    <col min="8744" max="8960" width="11" style="9"/>
    <col min="8961" max="8961" width="4.375" style="9" bestFit="1" customWidth="1"/>
    <col min="8962" max="8962" width="10.75" style="9" customWidth="1"/>
    <col min="8963" max="8963" width="13.125" style="9" bestFit="1" customWidth="1"/>
    <col min="8964" max="8964" width="11.5" style="9" customWidth="1"/>
    <col min="8965" max="8965" width="9.625" style="9" customWidth="1"/>
    <col min="8966" max="8966" width="24.25" style="9" bestFit="1" customWidth="1"/>
    <col min="8967" max="8967" width="6.75" style="9" customWidth="1"/>
    <col min="8968" max="8968" width="22.125" style="9" customWidth="1"/>
    <col min="8969" max="8969" width="27.5" style="9" customWidth="1"/>
    <col min="8970" max="8970" width="7.625" style="9" customWidth="1"/>
    <col min="8971" max="8971" width="5.875" style="9" customWidth="1"/>
    <col min="8972" max="8976" width="3.75" style="9" customWidth="1"/>
    <col min="8977" max="8980" width="3.625" style="9" customWidth="1"/>
    <col min="8981" max="8981" width="4.25" style="9" customWidth="1"/>
    <col min="8982" max="8982" width="14.625" style="9" bestFit="1" customWidth="1"/>
    <col min="8983" max="8983" width="12.5" style="9" bestFit="1" customWidth="1"/>
    <col min="8984" max="8984" width="7.5" style="9" bestFit="1" customWidth="1"/>
    <col min="8985" max="8985" width="6.5" style="9" customWidth="1"/>
    <col min="8986" max="8987" width="3.375" style="9" bestFit="1" customWidth="1"/>
    <col min="8988" max="8990" width="3.375" style="9" customWidth="1"/>
    <col min="8991" max="8991" width="3.125" style="9" customWidth="1"/>
    <col min="8992" max="8995" width="3.125" style="9" bestFit="1" customWidth="1"/>
    <col min="8996" max="8999" width="3.125" style="9" customWidth="1"/>
    <col min="9000" max="9216" width="11" style="9"/>
    <col min="9217" max="9217" width="4.375" style="9" bestFit="1" customWidth="1"/>
    <col min="9218" max="9218" width="10.75" style="9" customWidth="1"/>
    <col min="9219" max="9219" width="13.125" style="9" bestFit="1" customWidth="1"/>
    <col min="9220" max="9220" width="11.5" style="9" customWidth="1"/>
    <col min="9221" max="9221" width="9.625" style="9" customWidth="1"/>
    <col min="9222" max="9222" width="24.25" style="9" bestFit="1" customWidth="1"/>
    <col min="9223" max="9223" width="6.75" style="9" customWidth="1"/>
    <col min="9224" max="9224" width="22.125" style="9" customWidth="1"/>
    <col min="9225" max="9225" width="27.5" style="9" customWidth="1"/>
    <col min="9226" max="9226" width="7.625" style="9" customWidth="1"/>
    <col min="9227" max="9227" width="5.875" style="9" customWidth="1"/>
    <col min="9228" max="9232" width="3.75" style="9" customWidth="1"/>
    <col min="9233" max="9236" width="3.625" style="9" customWidth="1"/>
    <col min="9237" max="9237" width="4.25" style="9" customWidth="1"/>
    <col min="9238" max="9238" width="14.625" style="9" bestFit="1" customWidth="1"/>
    <col min="9239" max="9239" width="12.5" style="9" bestFit="1" customWidth="1"/>
    <col min="9240" max="9240" width="7.5" style="9" bestFit="1" customWidth="1"/>
    <col min="9241" max="9241" width="6.5" style="9" customWidth="1"/>
    <col min="9242" max="9243" width="3.375" style="9" bestFit="1" customWidth="1"/>
    <col min="9244" max="9246" width="3.375" style="9" customWidth="1"/>
    <col min="9247" max="9247" width="3.125" style="9" customWidth="1"/>
    <col min="9248" max="9251" width="3.125" style="9" bestFit="1" customWidth="1"/>
    <col min="9252" max="9255" width="3.125" style="9" customWidth="1"/>
    <col min="9256" max="9472" width="11" style="9"/>
    <col min="9473" max="9473" width="4.375" style="9" bestFit="1" customWidth="1"/>
    <col min="9474" max="9474" width="10.75" style="9" customWidth="1"/>
    <col min="9475" max="9475" width="13.125" style="9" bestFit="1" customWidth="1"/>
    <col min="9476" max="9476" width="11.5" style="9" customWidth="1"/>
    <col min="9477" max="9477" width="9.625" style="9" customWidth="1"/>
    <col min="9478" max="9478" width="24.25" style="9" bestFit="1" customWidth="1"/>
    <col min="9479" max="9479" width="6.75" style="9" customWidth="1"/>
    <col min="9480" max="9480" width="22.125" style="9" customWidth="1"/>
    <col min="9481" max="9481" width="27.5" style="9" customWidth="1"/>
    <col min="9482" max="9482" width="7.625" style="9" customWidth="1"/>
    <col min="9483" max="9483" width="5.875" style="9" customWidth="1"/>
    <col min="9484" max="9488" width="3.75" style="9" customWidth="1"/>
    <col min="9489" max="9492" width="3.625" style="9" customWidth="1"/>
    <col min="9493" max="9493" width="4.25" style="9" customWidth="1"/>
    <col min="9494" max="9494" width="14.625" style="9" bestFit="1" customWidth="1"/>
    <col min="9495" max="9495" width="12.5" style="9" bestFit="1" customWidth="1"/>
    <col min="9496" max="9496" width="7.5" style="9" bestFit="1" customWidth="1"/>
    <col min="9497" max="9497" width="6.5" style="9" customWidth="1"/>
    <col min="9498" max="9499" width="3.375" style="9" bestFit="1" customWidth="1"/>
    <col min="9500" max="9502" width="3.375" style="9" customWidth="1"/>
    <col min="9503" max="9503" width="3.125" style="9" customWidth="1"/>
    <col min="9504" max="9507" width="3.125" style="9" bestFit="1" customWidth="1"/>
    <col min="9508" max="9511" width="3.125" style="9" customWidth="1"/>
    <col min="9512" max="9728" width="11" style="9"/>
    <col min="9729" max="9729" width="4.375" style="9" bestFit="1" customWidth="1"/>
    <col min="9730" max="9730" width="10.75" style="9" customWidth="1"/>
    <col min="9731" max="9731" width="13.125" style="9" bestFit="1" customWidth="1"/>
    <col min="9732" max="9732" width="11.5" style="9" customWidth="1"/>
    <col min="9733" max="9733" width="9.625" style="9" customWidth="1"/>
    <col min="9734" max="9734" width="24.25" style="9" bestFit="1" customWidth="1"/>
    <col min="9735" max="9735" width="6.75" style="9" customWidth="1"/>
    <col min="9736" max="9736" width="22.125" style="9" customWidth="1"/>
    <col min="9737" max="9737" width="27.5" style="9" customWidth="1"/>
    <col min="9738" max="9738" width="7.625" style="9" customWidth="1"/>
    <col min="9739" max="9739" width="5.875" style="9" customWidth="1"/>
    <col min="9740" max="9744" width="3.75" style="9" customWidth="1"/>
    <col min="9745" max="9748" width="3.625" style="9" customWidth="1"/>
    <col min="9749" max="9749" width="4.25" style="9" customWidth="1"/>
    <col min="9750" max="9750" width="14.625" style="9" bestFit="1" customWidth="1"/>
    <col min="9751" max="9751" width="12.5" style="9" bestFit="1" customWidth="1"/>
    <col min="9752" max="9752" width="7.5" style="9" bestFit="1" customWidth="1"/>
    <col min="9753" max="9753" width="6.5" style="9" customWidth="1"/>
    <col min="9754" max="9755" width="3.375" style="9" bestFit="1" customWidth="1"/>
    <col min="9756" max="9758" width="3.375" style="9" customWidth="1"/>
    <col min="9759" max="9759" width="3.125" style="9" customWidth="1"/>
    <col min="9760" max="9763" width="3.125" style="9" bestFit="1" customWidth="1"/>
    <col min="9764" max="9767" width="3.125" style="9" customWidth="1"/>
    <col min="9768" max="9984" width="11" style="9"/>
    <col min="9985" max="9985" width="4.375" style="9" bestFit="1" customWidth="1"/>
    <col min="9986" max="9986" width="10.75" style="9" customWidth="1"/>
    <col min="9987" max="9987" width="13.125" style="9" bestFit="1" customWidth="1"/>
    <col min="9988" max="9988" width="11.5" style="9" customWidth="1"/>
    <col min="9989" max="9989" width="9.625" style="9" customWidth="1"/>
    <col min="9990" max="9990" width="24.25" style="9" bestFit="1" customWidth="1"/>
    <col min="9991" max="9991" width="6.75" style="9" customWidth="1"/>
    <col min="9992" max="9992" width="22.125" style="9" customWidth="1"/>
    <col min="9993" max="9993" width="27.5" style="9" customWidth="1"/>
    <col min="9994" max="9994" width="7.625" style="9" customWidth="1"/>
    <col min="9995" max="9995" width="5.875" style="9" customWidth="1"/>
    <col min="9996" max="10000" width="3.75" style="9" customWidth="1"/>
    <col min="10001" max="10004" width="3.625" style="9" customWidth="1"/>
    <col min="10005" max="10005" width="4.25" style="9" customWidth="1"/>
    <col min="10006" max="10006" width="14.625" style="9" bestFit="1" customWidth="1"/>
    <col min="10007" max="10007" width="12.5" style="9" bestFit="1" customWidth="1"/>
    <col min="10008" max="10008" width="7.5" style="9" bestFit="1" customWidth="1"/>
    <col min="10009" max="10009" width="6.5" style="9" customWidth="1"/>
    <col min="10010" max="10011" width="3.375" style="9" bestFit="1" customWidth="1"/>
    <col min="10012" max="10014" width="3.375" style="9" customWidth="1"/>
    <col min="10015" max="10015" width="3.125" style="9" customWidth="1"/>
    <col min="10016" max="10019" width="3.125" style="9" bestFit="1" customWidth="1"/>
    <col min="10020" max="10023" width="3.125" style="9" customWidth="1"/>
    <col min="10024" max="10240" width="11" style="9"/>
    <col min="10241" max="10241" width="4.375" style="9" bestFit="1" customWidth="1"/>
    <col min="10242" max="10242" width="10.75" style="9" customWidth="1"/>
    <col min="10243" max="10243" width="13.125" style="9" bestFit="1" customWidth="1"/>
    <col min="10244" max="10244" width="11.5" style="9" customWidth="1"/>
    <col min="10245" max="10245" width="9.625" style="9" customWidth="1"/>
    <col min="10246" max="10246" width="24.25" style="9" bestFit="1" customWidth="1"/>
    <col min="10247" max="10247" width="6.75" style="9" customWidth="1"/>
    <col min="10248" max="10248" width="22.125" style="9" customWidth="1"/>
    <col min="10249" max="10249" width="27.5" style="9" customWidth="1"/>
    <col min="10250" max="10250" width="7.625" style="9" customWidth="1"/>
    <col min="10251" max="10251" width="5.875" style="9" customWidth="1"/>
    <col min="10252" max="10256" width="3.75" style="9" customWidth="1"/>
    <col min="10257" max="10260" width="3.625" style="9" customWidth="1"/>
    <col min="10261" max="10261" width="4.25" style="9" customWidth="1"/>
    <col min="10262" max="10262" width="14.625" style="9" bestFit="1" customWidth="1"/>
    <col min="10263" max="10263" width="12.5" style="9" bestFit="1" customWidth="1"/>
    <col min="10264" max="10264" width="7.5" style="9" bestFit="1" customWidth="1"/>
    <col min="10265" max="10265" width="6.5" style="9" customWidth="1"/>
    <col min="10266" max="10267" width="3.375" style="9" bestFit="1" customWidth="1"/>
    <col min="10268" max="10270" width="3.375" style="9" customWidth="1"/>
    <col min="10271" max="10271" width="3.125" style="9" customWidth="1"/>
    <col min="10272" max="10275" width="3.125" style="9" bestFit="1" customWidth="1"/>
    <col min="10276" max="10279" width="3.125" style="9" customWidth="1"/>
    <col min="10280" max="10496" width="11" style="9"/>
    <col min="10497" max="10497" width="4.375" style="9" bestFit="1" customWidth="1"/>
    <col min="10498" max="10498" width="10.75" style="9" customWidth="1"/>
    <col min="10499" max="10499" width="13.125" style="9" bestFit="1" customWidth="1"/>
    <col min="10500" max="10500" width="11.5" style="9" customWidth="1"/>
    <col min="10501" max="10501" width="9.625" style="9" customWidth="1"/>
    <col min="10502" max="10502" width="24.25" style="9" bestFit="1" customWidth="1"/>
    <col min="10503" max="10503" width="6.75" style="9" customWidth="1"/>
    <col min="10504" max="10504" width="22.125" style="9" customWidth="1"/>
    <col min="10505" max="10505" width="27.5" style="9" customWidth="1"/>
    <col min="10506" max="10506" width="7.625" style="9" customWidth="1"/>
    <col min="10507" max="10507" width="5.875" style="9" customWidth="1"/>
    <col min="10508" max="10512" width="3.75" style="9" customWidth="1"/>
    <col min="10513" max="10516" width="3.625" style="9" customWidth="1"/>
    <col min="10517" max="10517" width="4.25" style="9" customWidth="1"/>
    <col min="10518" max="10518" width="14.625" style="9" bestFit="1" customWidth="1"/>
    <col min="10519" max="10519" width="12.5" style="9" bestFit="1" customWidth="1"/>
    <col min="10520" max="10520" width="7.5" style="9" bestFit="1" customWidth="1"/>
    <col min="10521" max="10521" width="6.5" style="9" customWidth="1"/>
    <col min="10522" max="10523" width="3.375" style="9" bestFit="1" customWidth="1"/>
    <col min="10524" max="10526" width="3.375" style="9" customWidth="1"/>
    <col min="10527" max="10527" width="3.125" style="9" customWidth="1"/>
    <col min="10528" max="10531" width="3.125" style="9" bestFit="1" customWidth="1"/>
    <col min="10532" max="10535" width="3.125" style="9" customWidth="1"/>
    <col min="10536" max="10752" width="11" style="9"/>
    <col min="10753" max="10753" width="4.375" style="9" bestFit="1" customWidth="1"/>
    <col min="10754" max="10754" width="10.75" style="9" customWidth="1"/>
    <col min="10755" max="10755" width="13.125" style="9" bestFit="1" customWidth="1"/>
    <col min="10756" max="10756" width="11.5" style="9" customWidth="1"/>
    <col min="10757" max="10757" width="9.625" style="9" customWidth="1"/>
    <col min="10758" max="10758" width="24.25" style="9" bestFit="1" customWidth="1"/>
    <col min="10759" max="10759" width="6.75" style="9" customWidth="1"/>
    <col min="10760" max="10760" width="22.125" style="9" customWidth="1"/>
    <col min="10761" max="10761" width="27.5" style="9" customWidth="1"/>
    <col min="10762" max="10762" width="7.625" style="9" customWidth="1"/>
    <col min="10763" max="10763" width="5.875" style="9" customWidth="1"/>
    <col min="10764" max="10768" width="3.75" style="9" customWidth="1"/>
    <col min="10769" max="10772" width="3.625" style="9" customWidth="1"/>
    <col min="10773" max="10773" width="4.25" style="9" customWidth="1"/>
    <col min="10774" max="10774" width="14.625" style="9" bestFit="1" customWidth="1"/>
    <col min="10775" max="10775" width="12.5" style="9" bestFit="1" customWidth="1"/>
    <col min="10776" max="10776" width="7.5" style="9" bestFit="1" customWidth="1"/>
    <col min="10777" max="10777" width="6.5" style="9" customWidth="1"/>
    <col min="10778" max="10779" width="3.375" style="9" bestFit="1" customWidth="1"/>
    <col min="10780" max="10782" width="3.375" style="9" customWidth="1"/>
    <col min="10783" max="10783" width="3.125" style="9" customWidth="1"/>
    <col min="10784" max="10787" width="3.125" style="9" bestFit="1" customWidth="1"/>
    <col min="10788" max="10791" width="3.125" style="9" customWidth="1"/>
    <col min="10792" max="11008" width="11" style="9"/>
    <col min="11009" max="11009" width="4.375" style="9" bestFit="1" customWidth="1"/>
    <col min="11010" max="11010" width="10.75" style="9" customWidth="1"/>
    <col min="11011" max="11011" width="13.125" style="9" bestFit="1" customWidth="1"/>
    <col min="11012" max="11012" width="11.5" style="9" customWidth="1"/>
    <col min="11013" max="11013" width="9.625" style="9" customWidth="1"/>
    <col min="11014" max="11014" width="24.25" style="9" bestFit="1" customWidth="1"/>
    <col min="11015" max="11015" width="6.75" style="9" customWidth="1"/>
    <col min="11016" max="11016" width="22.125" style="9" customWidth="1"/>
    <col min="11017" max="11017" width="27.5" style="9" customWidth="1"/>
    <col min="11018" max="11018" width="7.625" style="9" customWidth="1"/>
    <col min="11019" max="11019" width="5.875" style="9" customWidth="1"/>
    <col min="11020" max="11024" width="3.75" style="9" customWidth="1"/>
    <col min="11025" max="11028" width="3.625" style="9" customWidth="1"/>
    <col min="11029" max="11029" width="4.25" style="9" customWidth="1"/>
    <col min="11030" max="11030" width="14.625" style="9" bestFit="1" customWidth="1"/>
    <col min="11031" max="11031" width="12.5" style="9" bestFit="1" customWidth="1"/>
    <col min="11032" max="11032" width="7.5" style="9" bestFit="1" customWidth="1"/>
    <col min="11033" max="11033" width="6.5" style="9" customWidth="1"/>
    <col min="11034" max="11035" width="3.375" style="9" bestFit="1" customWidth="1"/>
    <col min="11036" max="11038" width="3.375" style="9" customWidth="1"/>
    <col min="11039" max="11039" width="3.125" style="9" customWidth="1"/>
    <col min="11040" max="11043" width="3.125" style="9" bestFit="1" customWidth="1"/>
    <col min="11044" max="11047" width="3.125" style="9" customWidth="1"/>
    <col min="11048" max="11264" width="11" style="9"/>
    <col min="11265" max="11265" width="4.375" style="9" bestFit="1" customWidth="1"/>
    <col min="11266" max="11266" width="10.75" style="9" customWidth="1"/>
    <col min="11267" max="11267" width="13.125" style="9" bestFit="1" customWidth="1"/>
    <col min="11268" max="11268" width="11.5" style="9" customWidth="1"/>
    <col min="11269" max="11269" width="9.625" style="9" customWidth="1"/>
    <col min="11270" max="11270" width="24.25" style="9" bestFit="1" customWidth="1"/>
    <col min="11271" max="11271" width="6.75" style="9" customWidth="1"/>
    <col min="11272" max="11272" width="22.125" style="9" customWidth="1"/>
    <col min="11273" max="11273" width="27.5" style="9" customWidth="1"/>
    <col min="11274" max="11274" width="7.625" style="9" customWidth="1"/>
    <col min="11275" max="11275" width="5.875" style="9" customWidth="1"/>
    <col min="11276" max="11280" width="3.75" style="9" customWidth="1"/>
    <col min="11281" max="11284" width="3.625" style="9" customWidth="1"/>
    <col min="11285" max="11285" width="4.25" style="9" customWidth="1"/>
    <col min="11286" max="11286" width="14.625" style="9" bestFit="1" customWidth="1"/>
    <col min="11287" max="11287" width="12.5" style="9" bestFit="1" customWidth="1"/>
    <col min="11288" max="11288" width="7.5" style="9" bestFit="1" customWidth="1"/>
    <col min="11289" max="11289" width="6.5" style="9" customWidth="1"/>
    <col min="11290" max="11291" width="3.375" style="9" bestFit="1" customWidth="1"/>
    <col min="11292" max="11294" width="3.375" style="9" customWidth="1"/>
    <col min="11295" max="11295" width="3.125" style="9" customWidth="1"/>
    <col min="11296" max="11299" width="3.125" style="9" bestFit="1" customWidth="1"/>
    <col min="11300" max="11303" width="3.125" style="9" customWidth="1"/>
    <col min="11304" max="11520" width="11" style="9"/>
    <col min="11521" max="11521" width="4.375" style="9" bestFit="1" customWidth="1"/>
    <col min="11522" max="11522" width="10.75" style="9" customWidth="1"/>
    <col min="11523" max="11523" width="13.125" style="9" bestFit="1" customWidth="1"/>
    <col min="11524" max="11524" width="11.5" style="9" customWidth="1"/>
    <col min="11525" max="11525" width="9.625" style="9" customWidth="1"/>
    <col min="11526" max="11526" width="24.25" style="9" bestFit="1" customWidth="1"/>
    <col min="11527" max="11527" width="6.75" style="9" customWidth="1"/>
    <col min="11528" max="11528" width="22.125" style="9" customWidth="1"/>
    <col min="11529" max="11529" width="27.5" style="9" customWidth="1"/>
    <col min="11530" max="11530" width="7.625" style="9" customWidth="1"/>
    <col min="11531" max="11531" width="5.875" style="9" customWidth="1"/>
    <col min="11532" max="11536" width="3.75" style="9" customWidth="1"/>
    <col min="11537" max="11540" width="3.625" style="9" customWidth="1"/>
    <col min="11541" max="11541" width="4.25" style="9" customWidth="1"/>
    <col min="11542" max="11542" width="14.625" style="9" bestFit="1" customWidth="1"/>
    <col min="11543" max="11543" width="12.5" style="9" bestFit="1" customWidth="1"/>
    <col min="11544" max="11544" width="7.5" style="9" bestFit="1" customWidth="1"/>
    <col min="11545" max="11545" width="6.5" style="9" customWidth="1"/>
    <col min="11546" max="11547" width="3.375" style="9" bestFit="1" customWidth="1"/>
    <col min="11548" max="11550" width="3.375" style="9" customWidth="1"/>
    <col min="11551" max="11551" width="3.125" style="9" customWidth="1"/>
    <col min="11552" max="11555" width="3.125" style="9" bestFit="1" customWidth="1"/>
    <col min="11556" max="11559" width="3.125" style="9" customWidth="1"/>
    <col min="11560" max="11776" width="11" style="9"/>
    <col min="11777" max="11777" width="4.375" style="9" bestFit="1" customWidth="1"/>
    <col min="11778" max="11778" width="10.75" style="9" customWidth="1"/>
    <col min="11779" max="11779" width="13.125" style="9" bestFit="1" customWidth="1"/>
    <col min="11780" max="11780" width="11.5" style="9" customWidth="1"/>
    <col min="11781" max="11781" width="9.625" style="9" customWidth="1"/>
    <col min="11782" max="11782" width="24.25" style="9" bestFit="1" customWidth="1"/>
    <col min="11783" max="11783" width="6.75" style="9" customWidth="1"/>
    <col min="11784" max="11784" width="22.125" style="9" customWidth="1"/>
    <col min="11785" max="11785" width="27.5" style="9" customWidth="1"/>
    <col min="11786" max="11786" width="7.625" style="9" customWidth="1"/>
    <col min="11787" max="11787" width="5.875" style="9" customWidth="1"/>
    <col min="11788" max="11792" width="3.75" style="9" customWidth="1"/>
    <col min="11793" max="11796" width="3.625" style="9" customWidth="1"/>
    <col min="11797" max="11797" width="4.25" style="9" customWidth="1"/>
    <col min="11798" max="11798" width="14.625" style="9" bestFit="1" customWidth="1"/>
    <col min="11799" max="11799" width="12.5" style="9" bestFit="1" customWidth="1"/>
    <col min="11800" max="11800" width="7.5" style="9" bestFit="1" customWidth="1"/>
    <col min="11801" max="11801" width="6.5" style="9" customWidth="1"/>
    <col min="11802" max="11803" width="3.375" style="9" bestFit="1" customWidth="1"/>
    <col min="11804" max="11806" width="3.375" style="9" customWidth="1"/>
    <col min="11807" max="11807" width="3.125" style="9" customWidth="1"/>
    <col min="11808" max="11811" width="3.125" style="9" bestFit="1" customWidth="1"/>
    <col min="11812" max="11815" width="3.125" style="9" customWidth="1"/>
    <col min="11816" max="12032" width="11" style="9"/>
    <col min="12033" max="12033" width="4.375" style="9" bestFit="1" customWidth="1"/>
    <col min="12034" max="12034" width="10.75" style="9" customWidth="1"/>
    <col min="12035" max="12035" width="13.125" style="9" bestFit="1" customWidth="1"/>
    <col min="12036" max="12036" width="11.5" style="9" customWidth="1"/>
    <col min="12037" max="12037" width="9.625" style="9" customWidth="1"/>
    <col min="12038" max="12038" width="24.25" style="9" bestFit="1" customWidth="1"/>
    <col min="12039" max="12039" width="6.75" style="9" customWidth="1"/>
    <col min="12040" max="12040" width="22.125" style="9" customWidth="1"/>
    <col min="12041" max="12041" width="27.5" style="9" customWidth="1"/>
    <col min="12042" max="12042" width="7.625" style="9" customWidth="1"/>
    <col min="12043" max="12043" width="5.875" style="9" customWidth="1"/>
    <col min="12044" max="12048" width="3.75" style="9" customWidth="1"/>
    <col min="12049" max="12052" width="3.625" style="9" customWidth="1"/>
    <col min="12053" max="12053" width="4.25" style="9" customWidth="1"/>
    <col min="12054" max="12054" width="14.625" style="9" bestFit="1" customWidth="1"/>
    <col min="12055" max="12055" width="12.5" style="9" bestFit="1" customWidth="1"/>
    <col min="12056" max="12056" width="7.5" style="9" bestFit="1" customWidth="1"/>
    <col min="12057" max="12057" width="6.5" style="9" customWidth="1"/>
    <col min="12058" max="12059" width="3.375" style="9" bestFit="1" customWidth="1"/>
    <col min="12060" max="12062" width="3.375" style="9" customWidth="1"/>
    <col min="12063" max="12063" width="3.125" style="9" customWidth="1"/>
    <col min="12064" max="12067" width="3.125" style="9" bestFit="1" customWidth="1"/>
    <col min="12068" max="12071" width="3.125" style="9" customWidth="1"/>
    <col min="12072" max="12288" width="11" style="9"/>
    <col min="12289" max="12289" width="4.375" style="9" bestFit="1" customWidth="1"/>
    <col min="12290" max="12290" width="10.75" style="9" customWidth="1"/>
    <col min="12291" max="12291" width="13.125" style="9" bestFit="1" customWidth="1"/>
    <col min="12292" max="12292" width="11.5" style="9" customWidth="1"/>
    <col min="12293" max="12293" width="9.625" style="9" customWidth="1"/>
    <col min="12294" max="12294" width="24.25" style="9" bestFit="1" customWidth="1"/>
    <col min="12295" max="12295" width="6.75" style="9" customWidth="1"/>
    <col min="12296" max="12296" width="22.125" style="9" customWidth="1"/>
    <col min="12297" max="12297" width="27.5" style="9" customWidth="1"/>
    <col min="12298" max="12298" width="7.625" style="9" customWidth="1"/>
    <col min="12299" max="12299" width="5.875" style="9" customWidth="1"/>
    <col min="12300" max="12304" width="3.75" style="9" customWidth="1"/>
    <col min="12305" max="12308" width="3.625" style="9" customWidth="1"/>
    <col min="12309" max="12309" width="4.25" style="9" customWidth="1"/>
    <col min="12310" max="12310" width="14.625" style="9" bestFit="1" customWidth="1"/>
    <col min="12311" max="12311" width="12.5" style="9" bestFit="1" customWidth="1"/>
    <col min="12312" max="12312" width="7.5" style="9" bestFit="1" customWidth="1"/>
    <col min="12313" max="12313" width="6.5" style="9" customWidth="1"/>
    <col min="12314" max="12315" width="3.375" style="9" bestFit="1" customWidth="1"/>
    <col min="12316" max="12318" width="3.375" style="9" customWidth="1"/>
    <col min="12319" max="12319" width="3.125" style="9" customWidth="1"/>
    <col min="12320" max="12323" width="3.125" style="9" bestFit="1" customWidth="1"/>
    <col min="12324" max="12327" width="3.125" style="9" customWidth="1"/>
    <col min="12328" max="12544" width="11" style="9"/>
    <col min="12545" max="12545" width="4.375" style="9" bestFit="1" customWidth="1"/>
    <col min="12546" max="12546" width="10.75" style="9" customWidth="1"/>
    <col min="12547" max="12547" width="13.125" style="9" bestFit="1" customWidth="1"/>
    <col min="12548" max="12548" width="11.5" style="9" customWidth="1"/>
    <col min="12549" max="12549" width="9.625" style="9" customWidth="1"/>
    <col min="12550" max="12550" width="24.25" style="9" bestFit="1" customWidth="1"/>
    <col min="12551" max="12551" width="6.75" style="9" customWidth="1"/>
    <col min="12552" max="12552" width="22.125" style="9" customWidth="1"/>
    <col min="12553" max="12553" width="27.5" style="9" customWidth="1"/>
    <col min="12554" max="12554" width="7.625" style="9" customWidth="1"/>
    <col min="12555" max="12555" width="5.875" style="9" customWidth="1"/>
    <col min="12556" max="12560" width="3.75" style="9" customWidth="1"/>
    <col min="12561" max="12564" width="3.625" style="9" customWidth="1"/>
    <col min="12565" max="12565" width="4.25" style="9" customWidth="1"/>
    <col min="12566" max="12566" width="14.625" style="9" bestFit="1" customWidth="1"/>
    <col min="12567" max="12567" width="12.5" style="9" bestFit="1" customWidth="1"/>
    <col min="12568" max="12568" width="7.5" style="9" bestFit="1" customWidth="1"/>
    <col min="12569" max="12569" width="6.5" style="9" customWidth="1"/>
    <col min="12570" max="12571" width="3.375" style="9" bestFit="1" customWidth="1"/>
    <col min="12572" max="12574" width="3.375" style="9" customWidth="1"/>
    <col min="12575" max="12575" width="3.125" style="9" customWidth="1"/>
    <col min="12576" max="12579" width="3.125" style="9" bestFit="1" customWidth="1"/>
    <col min="12580" max="12583" width="3.125" style="9" customWidth="1"/>
    <col min="12584" max="12800" width="11" style="9"/>
    <col min="12801" max="12801" width="4.375" style="9" bestFit="1" customWidth="1"/>
    <col min="12802" max="12802" width="10.75" style="9" customWidth="1"/>
    <col min="12803" max="12803" width="13.125" style="9" bestFit="1" customWidth="1"/>
    <col min="12804" max="12804" width="11.5" style="9" customWidth="1"/>
    <col min="12805" max="12805" width="9.625" style="9" customWidth="1"/>
    <col min="12806" max="12806" width="24.25" style="9" bestFit="1" customWidth="1"/>
    <col min="12807" max="12807" width="6.75" style="9" customWidth="1"/>
    <col min="12808" max="12808" width="22.125" style="9" customWidth="1"/>
    <col min="12809" max="12809" width="27.5" style="9" customWidth="1"/>
    <col min="12810" max="12810" width="7.625" style="9" customWidth="1"/>
    <col min="12811" max="12811" width="5.875" style="9" customWidth="1"/>
    <col min="12812" max="12816" width="3.75" style="9" customWidth="1"/>
    <col min="12817" max="12820" width="3.625" style="9" customWidth="1"/>
    <col min="12821" max="12821" width="4.25" style="9" customWidth="1"/>
    <col min="12822" max="12822" width="14.625" style="9" bestFit="1" customWidth="1"/>
    <col min="12823" max="12823" width="12.5" style="9" bestFit="1" customWidth="1"/>
    <col min="12824" max="12824" width="7.5" style="9" bestFit="1" customWidth="1"/>
    <col min="12825" max="12825" width="6.5" style="9" customWidth="1"/>
    <col min="12826" max="12827" width="3.375" style="9" bestFit="1" customWidth="1"/>
    <col min="12828" max="12830" width="3.375" style="9" customWidth="1"/>
    <col min="12831" max="12831" width="3.125" style="9" customWidth="1"/>
    <col min="12832" max="12835" width="3.125" style="9" bestFit="1" customWidth="1"/>
    <col min="12836" max="12839" width="3.125" style="9" customWidth="1"/>
    <col min="12840" max="13056" width="11" style="9"/>
    <col min="13057" max="13057" width="4.375" style="9" bestFit="1" customWidth="1"/>
    <col min="13058" max="13058" width="10.75" style="9" customWidth="1"/>
    <col min="13059" max="13059" width="13.125" style="9" bestFit="1" customWidth="1"/>
    <col min="13060" max="13060" width="11.5" style="9" customWidth="1"/>
    <col min="13061" max="13061" width="9.625" style="9" customWidth="1"/>
    <col min="13062" max="13062" width="24.25" style="9" bestFit="1" customWidth="1"/>
    <col min="13063" max="13063" width="6.75" style="9" customWidth="1"/>
    <col min="13064" max="13064" width="22.125" style="9" customWidth="1"/>
    <col min="13065" max="13065" width="27.5" style="9" customWidth="1"/>
    <col min="13066" max="13066" width="7.625" style="9" customWidth="1"/>
    <col min="13067" max="13067" width="5.875" style="9" customWidth="1"/>
    <col min="13068" max="13072" width="3.75" style="9" customWidth="1"/>
    <col min="13073" max="13076" width="3.625" style="9" customWidth="1"/>
    <col min="13077" max="13077" width="4.25" style="9" customWidth="1"/>
    <col min="13078" max="13078" width="14.625" style="9" bestFit="1" customWidth="1"/>
    <col min="13079" max="13079" width="12.5" style="9" bestFit="1" customWidth="1"/>
    <col min="13080" max="13080" width="7.5" style="9" bestFit="1" customWidth="1"/>
    <col min="13081" max="13081" width="6.5" style="9" customWidth="1"/>
    <col min="13082" max="13083" width="3.375" style="9" bestFit="1" customWidth="1"/>
    <col min="13084" max="13086" width="3.375" style="9" customWidth="1"/>
    <col min="13087" max="13087" width="3.125" style="9" customWidth="1"/>
    <col min="13088" max="13091" width="3.125" style="9" bestFit="1" customWidth="1"/>
    <col min="13092" max="13095" width="3.125" style="9" customWidth="1"/>
    <col min="13096" max="13312" width="11" style="9"/>
    <col min="13313" max="13313" width="4.375" style="9" bestFit="1" customWidth="1"/>
    <col min="13314" max="13314" width="10.75" style="9" customWidth="1"/>
    <col min="13315" max="13315" width="13.125" style="9" bestFit="1" customWidth="1"/>
    <col min="13316" max="13316" width="11.5" style="9" customWidth="1"/>
    <col min="13317" max="13317" width="9.625" style="9" customWidth="1"/>
    <col min="13318" max="13318" width="24.25" style="9" bestFit="1" customWidth="1"/>
    <col min="13319" max="13319" width="6.75" style="9" customWidth="1"/>
    <col min="13320" max="13320" width="22.125" style="9" customWidth="1"/>
    <col min="13321" max="13321" width="27.5" style="9" customWidth="1"/>
    <col min="13322" max="13322" width="7.625" style="9" customWidth="1"/>
    <col min="13323" max="13323" width="5.875" style="9" customWidth="1"/>
    <col min="13324" max="13328" width="3.75" style="9" customWidth="1"/>
    <col min="13329" max="13332" width="3.625" style="9" customWidth="1"/>
    <col min="13333" max="13333" width="4.25" style="9" customWidth="1"/>
    <col min="13334" max="13334" width="14.625" style="9" bestFit="1" customWidth="1"/>
    <col min="13335" max="13335" width="12.5" style="9" bestFit="1" customWidth="1"/>
    <col min="13336" max="13336" width="7.5" style="9" bestFit="1" customWidth="1"/>
    <col min="13337" max="13337" width="6.5" style="9" customWidth="1"/>
    <col min="13338" max="13339" width="3.375" style="9" bestFit="1" customWidth="1"/>
    <col min="13340" max="13342" width="3.375" style="9" customWidth="1"/>
    <col min="13343" max="13343" width="3.125" style="9" customWidth="1"/>
    <col min="13344" max="13347" width="3.125" style="9" bestFit="1" customWidth="1"/>
    <col min="13348" max="13351" width="3.125" style="9" customWidth="1"/>
    <col min="13352" max="13568" width="11" style="9"/>
    <col min="13569" max="13569" width="4.375" style="9" bestFit="1" customWidth="1"/>
    <col min="13570" max="13570" width="10.75" style="9" customWidth="1"/>
    <col min="13571" max="13571" width="13.125" style="9" bestFit="1" customWidth="1"/>
    <col min="13572" max="13572" width="11.5" style="9" customWidth="1"/>
    <col min="13573" max="13573" width="9.625" style="9" customWidth="1"/>
    <col min="13574" max="13574" width="24.25" style="9" bestFit="1" customWidth="1"/>
    <col min="13575" max="13575" width="6.75" style="9" customWidth="1"/>
    <col min="13576" max="13576" width="22.125" style="9" customWidth="1"/>
    <col min="13577" max="13577" width="27.5" style="9" customWidth="1"/>
    <col min="13578" max="13578" width="7.625" style="9" customWidth="1"/>
    <col min="13579" max="13579" width="5.875" style="9" customWidth="1"/>
    <col min="13580" max="13584" width="3.75" style="9" customWidth="1"/>
    <col min="13585" max="13588" width="3.625" style="9" customWidth="1"/>
    <col min="13589" max="13589" width="4.25" style="9" customWidth="1"/>
    <col min="13590" max="13590" width="14.625" style="9" bestFit="1" customWidth="1"/>
    <col min="13591" max="13591" width="12.5" style="9" bestFit="1" customWidth="1"/>
    <col min="13592" max="13592" width="7.5" style="9" bestFit="1" customWidth="1"/>
    <col min="13593" max="13593" width="6.5" style="9" customWidth="1"/>
    <col min="13594" max="13595" width="3.375" style="9" bestFit="1" customWidth="1"/>
    <col min="13596" max="13598" width="3.375" style="9" customWidth="1"/>
    <col min="13599" max="13599" width="3.125" style="9" customWidth="1"/>
    <col min="13600" max="13603" width="3.125" style="9" bestFit="1" customWidth="1"/>
    <col min="13604" max="13607" width="3.125" style="9" customWidth="1"/>
    <col min="13608" max="13824" width="11" style="9"/>
    <col min="13825" max="13825" width="4.375" style="9" bestFit="1" customWidth="1"/>
    <col min="13826" max="13826" width="10.75" style="9" customWidth="1"/>
    <col min="13827" max="13827" width="13.125" style="9" bestFit="1" customWidth="1"/>
    <col min="13828" max="13828" width="11.5" style="9" customWidth="1"/>
    <col min="13829" max="13829" width="9.625" style="9" customWidth="1"/>
    <col min="13830" max="13830" width="24.25" style="9" bestFit="1" customWidth="1"/>
    <col min="13831" max="13831" width="6.75" style="9" customWidth="1"/>
    <col min="13832" max="13832" width="22.125" style="9" customWidth="1"/>
    <col min="13833" max="13833" width="27.5" style="9" customWidth="1"/>
    <col min="13834" max="13834" width="7.625" style="9" customWidth="1"/>
    <col min="13835" max="13835" width="5.875" style="9" customWidth="1"/>
    <col min="13836" max="13840" width="3.75" style="9" customWidth="1"/>
    <col min="13841" max="13844" width="3.625" style="9" customWidth="1"/>
    <col min="13845" max="13845" width="4.25" style="9" customWidth="1"/>
    <col min="13846" max="13846" width="14.625" style="9" bestFit="1" customWidth="1"/>
    <col min="13847" max="13847" width="12.5" style="9" bestFit="1" customWidth="1"/>
    <col min="13848" max="13848" width="7.5" style="9" bestFit="1" customWidth="1"/>
    <col min="13849" max="13849" width="6.5" style="9" customWidth="1"/>
    <col min="13850" max="13851" width="3.375" style="9" bestFit="1" customWidth="1"/>
    <col min="13852" max="13854" width="3.375" style="9" customWidth="1"/>
    <col min="13855" max="13855" width="3.125" style="9" customWidth="1"/>
    <col min="13856" max="13859" width="3.125" style="9" bestFit="1" customWidth="1"/>
    <col min="13860" max="13863" width="3.125" style="9" customWidth="1"/>
    <col min="13864" max="14080" width="11" style="9"/>
    <col min="14081" max="14081" width="4.375" style="9" bestFit="1" customWidth="1"/>
    <col min="14082" max="14082" width="10.75" style="9" customWidth="1"/>
    <col min="14083" max="14083" width="13.125" style="9" bestFit="1" customWidth="1"/>
    <col min="14084" max="14084" width="11.5" style="9" customWidth="1"/>
    <col min="14085" max="14085" width="9.625" style="9" customWidth="1"/>
    <col min="14086" max="14086" width="24.25" style="9" bestFit="1" customWidth="1"/>
    <col min="14087" max="14087" width="6.75" style="9" customWidth="1"/>
    <col min="14088" max="14088" width="22.125" style="9" customWidth="1"/>
    <col min="14089" max="14089" width="27.5" style="9" customWidth="1"/>
    <col min="14090" max="14090" width="7.625" style="9" customWidth="1"/>
    <col min="14091" max="14091" width="5.875" style="9" customWidth="1"/>
    <col min="14092" max="14096" width="3.75" style="9" customWidth="1"/>
    <col min="14097" max="14100" width="3.625" style="9" customWidth="1"/>
    <col min="14101" max="14101" width="4.25" style="9" customWidth="1"/>
    <col min="14102" max="14102" width="14.625" style="9" bestFit="1" customWidth="1"/>
    <col min="14103" max="14103" width="12.5" style="9" bestFit="1" customWidth="1"/>
    <col min="14104" max="14104" width="7.5" style="9" bestFit="1" customWidth="1"/>
    <col min="14105" max="14105" width="6.5" style="9" customWidth="1"/>
    <col min="14106" max="14107" width="3.375" style="9" bestFit="1" customWidth="1"/>
    <col min="14108" max="14110" width="3.375" style="9" customWidth="1"/>
    <col min="14111" max="14111" width="3.125" style="9" customWidth="1"/>
    <col min="14112" max="14115" width="3.125" style="9" bestFit="1" customWidth="1"/>
    <col min="14116" max="14119" width="3.125" style="9" customWidth="1"/>
    <col min="14120" max="14336" width="11" style="9"/>
    <col min="14337" max="14337" width="4.375" style="9" bestFit="1" customWidth="1"/>
    <col min="14338" max="14338" width="10.75" style="9" customWidth="1"/>
    <col min="14339" max="14339" width="13.125" style="9" bestFit="1" customWidth="1"/>
    <col min="14340" max="14340" width="11.5" style="9" customWidth="1"/>
    <col min="14341" max="14341" width="9.625" style="9" customWidth="1"/>
    <col min="14342" max="14342" width="24.25" style="9" bestFit="1" customWidth="1"/>
    <col min="14343" max="14343" width="6.75" style="9" customWidth="1"/>
    <col min="14344" max="14344" width="22.125" style="9" customWidth="1"/>
    <col min="14345" max="14345" width="27.5" style="9" customWidth="1"/>
    <col min="14346" max="14346" width="7.625" style="9" customWidth="1"/>
    <col min="14347" max="14347" width="5.875" style="9" customWidth="1"/>
    <col min="14348" max="14352" width="3.75" style="9" customWidth="1"/>
    <col min="14353" max="14356" width="3.625" style="9" customWidth="1"/>
    <col min="14357" max="14357" width="4.25" style="9" customWidth="1"/>
    <col min="14358" max="14358" width="14.625" style="9" bestFit="1" customWidth="1"/>
    <col min="14359" max="14359" width="12.5" style="9" bestFit="1" customWidth="1"/>
    <col min="14360" max="14360" width="7.5" style="9" bestFit="1" customWidth="1"/>
    <col min="14361" max="14361" width="6.5" style="9" customWidth="1"/>
    <col min="14362" max="14363" width="3.375" style="9" bestFit="1" customWidth="1"/>
    <col min="14364" max="14366" width="3.375" style="9" customWidth="1"/>
    <col min="14367" max="14367" width="3.125" style="9" customWidth="1"/>
    <col min="14368" max="14371" width="3.125" style="9" bestFit="1" customWidth="1"/>
    <col min="14372" max="14375" width="3.125" style="9" customWidth="1"/>
    <col min="14376" max="14592" width="11" style="9"/>
    <col min="14593" max="14593" width="4.375" style="9" bestFit="1" customWidth="1"/>
    <col min="14594" max="14594" width="10.75" style="9" customWidth="1"/>
    <col min="14595" max="14595" width="13.125" style="9" bestFit="1" customWidth="1"/>
    <col min="14596" max="14596" width="11.5" style="9" customWidth="1"/>
    <col min="14597" max="14597" width="9.625" style="9" customWidth="1"/>
    <col min="14598" max="14598" width="24.25" style="9" bestFit="1" customWidth="1"/>
    <col min="14599" max="14599" width="6.75" style="9" customWidth="1"/>
    <col min="14600" max="14600" width="22.125" style="9" customWidth="1"/>
    <col min="14601" max="14601" width="27.5" style="9" customWidth="1"/>
    <col min="14602" max="14602" width="7.625" style="9" customWidth="1"/>
    <col min="14603" max="14603" width="5.875" style="9" customWidth="1"/>
    <col min="14604" max="14608" width="3.75" style="9" customWidth="1"/>
    <col min="14609" max="14612" width="3.625" style="9" customWidth="1"/>
    <col min="14613" max="14613" width="4.25" style="9" customWidth="1"/>
    <col min="14614" max="14614" width="14.625" style="9" bestFit="1" customWidth="1"/>
    <col min="14615" max="14615" width="12.5" style="9" bestFit="1" customWidth="1"/>
    <col min="14616" max="14616" width="7.5" style="9" bestFit="1" customWidth="1"/>
    <col min="14617" max="14617" width="6.5" style="9" customWidth="1"/>
    <col min="14618" max="14619" width="3.375" style="9" bestFit="1" customWidth="1"/>
    <col min="14620" max="14622" width="3.375" style="9" customWidth="1"/>
    <col min="14623" max="14623" width="3.125" style="9" customWidth="1"/>
    <col min="14624" max="14627" width="3.125" style="9" bestFit="1" customWidth="1"/>
    <col min="14628" max="14631" width="3.125" style="9" customWidth="1"/>
    <col min="14632" max="14848" width="11" style="9"/>
    <col min="14849" max="14849" width="4.375" style="9" bestFit="1" customWidth="1"/>
    <col min="14850" max="14850" width="10.75" style="9" customWidth="1"/>
    <col min="14851" max="14851" width="13.125" style="9" bestFit="1" customWidth="1"/>
    <col min="14852" max="14852" width="11.5" style="9" customWidth="1"/>
    <col min="14853" max="14853" width="9.625" style="9" customWidth="1"/>
    <col min="14854" max="14854" width="24.25" style="9" bestFit="1" customWidth="1"/>
    <col min="14855" max="14855" width="6.75" style="9" customWidth="1"/>
    <col min="14856" max="14856" width="22.125" style="9" customWidth="1"/>
    <col min="14857" max="14857" width="27.5" style="9" customWidth="1"/>
    <col min="14858" max="14858" width="7.625" style="9" customWidth="1"/>
    <col min="14859" max="14859" width="5.875" style="9" customWidth="1"/>
    <col min="14860" max="14864" width="3.75" style="9" customWidth="1"/>
    <col min="14865" max="14868" width="3.625" style="9" customWidth="1"/>
    <col min="14869" max="14869" width="4.25" style="9" customWidth="1"/>
    <col min="14870" max="14870" width="14.625" style="9" bestFit="1" customWidth="1"/>
    <col min="14871" max="14871" width="12.5" style="9" bestFit="1" customWidth="1"/>
    <col min="14872" max="14872" width="7.5" style="9" bestFit="1" customWidth="1"/>
    <col min="14873" max="14873" width="6.5" style="9" customWidth="1"/>
    <col min="14874" max="14875" width="3.375" style="9" bestFit="1" customWidth="1"/>
    <col min="14876" max="14878" width="3.375" style="9" customWidth="1"/>
    <col min="14879" max="14879" width="3.125" style="9" customWidth="1"/>
    <col min="14880" max="14883" width="3.125" style="9" bestFit="1" customWidth="1"/>
    <col min="14884" max="14887" width="3.125" style="9" customWidth="1"/>
    <col min="14888" max="15104" width="11" style="9"/>
    <col min="15105" max="15105" width="4.375" style="9" bestFit="1" customWidth="1"/>
    <col min="15106" max="15106" width="10.75" style="9" customWidth="1"/>
    <col min="15107" max="15107" width="13.125" style="9" bestFit="1" customWidth="1"/>
    <col min="15108" max="15108" width="11.5" style="9" customWidth="1"/>
    <col min="15109" max="15109" width="9.625" style="9" customWidth="1"/>
    <col min="15110" max="15110" width="24.25" style="9" bestFit="1" customWidth="1"/>
    <col min="15111" max="15111" width="6.75" style="9" customWidth="1"/>
    <col min="15112" max="15112" width="22.125" style="9" customWidth="1"/>
    <col min="15113" max="15113" width="27.5" style="9" customWidth="1"/>
    <col min="15114" max="15114" width="7.625" style="9" customWidth="1"/>
    <col min="15115" max="15115" width="5.875" style="9" customWidth="1"/>
    <col min="15116" max="15120" width="3.75" style="9" customWidth="1"/>
    <col min="15121" max="15124" width="3.625" style="9" customWidth="1"/>
    <col min="15125" max="15125" width="4.25" style="9" customWidth="1"/>
    <col min="15126" max="15126" width="14.625" style="9" bestFit="1" customWidth="1"/>
    <col min="15127" max="15127" width="12.5" style="9" bestFit="1" customWidth="1"/>
    <col min="15128" max="15128" width="7.5" style="9" bestFit="1" customWidth="1"/>
    <col min="15129" max="15129" width="6.5" style="9" customWidth="1"/>
    <col min="15130" max="15131" width="3.375" style="9" bestFit="1" customWidth="1"/>
    <col min="15132" max="15134" width="3.375" style="9" customWidth="1"/>
    <col min="15135" max="15135" width="3.125" style="9" customWidth="1"/>
    <col min="15136" max="15139" width="3.125" style="9" bestFit="1" customWidth="1"/>
    <col min="15140" max="15143" width="3.125" style="9" customWidth="1"/>
    <col min="15144" max="15360" width="11" style="9"/>
    <col min="15361" max="15361" width="4.375" style="9" bestFit="1" customWidth="1"/>
    <col min="15362" max="15362" width="10.75" style="9" customWidth="1"/>
    <col min="15363" max="15363" width="13.125" style="9" bestFit="1" customWidth="1"/>
    <col min="15364" max="15364" width="11.5" style="9" customWidth="1"/>
    <col min="15365" max="15365" width="9.625" style="9" customWidth="1"/>
    <col min="15366" max="15366" width="24.25" style="9" bestFit="1" customWidth="1"/>
    <col min="15367" max="15367" width="6.75" style="9" customWidth="1"/>
    <col min="15368" max="15368" width="22.125" style="9" customWidth="1"/>
    <col min="15369" max="15369" width="27.5" style="9" customWidth="1"/>
    <col min="15370" max="15370" width="7.625" style="9" customWidth="1"/>
    <col min="15371" max="15371" width="5.875" style="9" customWidth="1"/>
    <col min="15372" max="15376" width="3.75" style="9" customWidth="1"/>
    <col min="15377" max="15380" width="3.625" style="9" customWidth="1"/>
    <col min="15381" max="15381" width="4.25" style="9" customWidth="1"/>
    <col min="15382" max="15382" width="14.625" style="9" bestFit="1" customWidth="1"/>
    <col min="15383" max="15383" width="12.5" style="9" bestFit="1" customWidth="1"/>
    <col min="15384" max="15384" width="7.5" style="9" bestFit="1" customWidth="1"/>
    <col min="15385" max="15385" width="6.5" style="9" customWidth="1"/>
    <col min="15386" max="15387" width="3.375" style="9" bestFit="1" customWidth="1"/>
    <col min="15388" max="15390" width="3.375" style="9" customWidth="1"/>
    <col min="15391" max="15391" width="3.125" style="9" customWidth="1"/>
    <col min="15392" max="15395" width="3.125" style="9" bestFit="1" customWidth="1"/>
    <col min="15396" max="15399" width="3.125" style="9" customWidth="1"/>
    <col min="15400" max="15616" width="11" style="9"/>
    <col min="15617" max="15617" width="4.375" style="9" bestFit="1" customWidth="1"/>
    <col min="15618" max="15618" width="10.75" style="9" customWidth="1"/>
    <col min="15619" max="15619" width="13.125" style="9" bestFit="1" customWidth="1"/>
    <col min="15620" max="15620" width="11.5" style="9" customWidth="1"/>
    <col min="15621" max="15621" width="9.625" style="9" customWidth="1"/>
    <col min="15622" max="15622" width="24.25" style="9" bestFit="1" customWidth="1"/>
    <col min="15623" max="15623" width="6.75" style="9" customWidth="1"/>
    <col min="15624" max="15624" width="22.125" style="9" customWidth="1"/>
    <col min="15625" max="15625" width="27.5" style="9" customWidth="1"/>
    <col min="15626" max="15626" width="7.625" style="9" customWidth="1"/>
    <col min="15627" max="15627" width="5.875" style="9" customWidth="1"/>
    <col min="15628" max="15632" width="3.75" style="9" customWidth="1"/>
    <col min="15633" max="15636" width="3.625" style="9" customWidth="1"/>
    <col min="15637" max="15637" width="4.25" style="9" customWidth="1"/>
    <col min="15638" max="15638" width="14.625" style="9" bestFit="1" customWidth="1"/>
    <col min="15639" max="15639" width="12.5" style="9" bestFit="1" customWidth="1"/>
    <col min="15640" max="15640" width="7.5" style="9" bestFit="1" customWidth="1"/>
    <col min="15641" max="15641" width="6.5" style="9" customWidth="1"/>
    <col min="15642" max="15643" width="3.375" style="9" bestFit="1" customWidth="1"/>
    <col min="15644" max="15646" width="3.375" style="9" customWidth="1"/>
    <col min="15647" max="15647" width="3.125" style="9" customWidth="1"/>
    <col min="15648" max="15651" width="3.125" style="9" bestFit="1" customWidth="1"/>
    <col min="15652" max="15655" width="3.125" style="9" customWidth="1"/>
    <col min="15656" max="15872" width="11" style="9"/>
    <col min="15873" max="15873" width="4.375" style="9" bestFit="1" customWidth="1"/>
    <col min="15874" max="15874" width="10.75" style="9" customWidth="1"/>
    <col min="15875" max="15875" width="13.125" style="9" bestFit="1" customWidth="1"/>
    <col min="15876" max="15876" width="11.5" style="9" customWidth="1"/>
    <col min="15877" max="15877" width="9.625" style="9" customWidth="1"/>
    <col min="15878" max="15878" width="24.25" style="9" bestFit="1" customWidth="1"/>
    <col min="15879" max="15879" width="6.75" style="9" customWidth="1"/>
    <col min="15880" max="15880" width="22.125" style="9" customWidth="1"/>
    <col min="15881" max="15881" width="27.5" style="9" customWidth="1"/>
    <col min="15882" max="15882" width="7.625" style="9" customWidth="1"/>
    <col min="15883" max="15883" width="5.875" style="9" customWidth="1"/>
    <col min="15884" max="15888" width="3.75" style="9" customWidth="1"/>
    <col min="15889" max="15892" width="3.625" style="9" customWidth="1"/>
    <col min="15893" max="15893" width="4.25" style="9" customWidth="1"/>
    <col min="15894" max="15894" width="14.625" style="9" bestFit="1" customWidth="1"/>
    <col min="15895" max="15895" width="12.5" style="9" bestFit="1" customWidth="1"/>
    <col min="15896" max="15896" width="7.5" style="9" bestFit="1" customWidth="1"/>
    <col min="15897" max="15897" width="6.5" style="9" customWidth="1"/>
    <col min="15898" max="15899" width="3.375" style="9" bestFit="1" customWidth="1"/>
    <col min="15900" max="15902" width="3.375" style="9" customWidth="1"/>
    <col min="15903" max="15903" width="3.125" style="9" customWidth="1"/>
    <col min="15904" max="15907" width="3.125" style="9" bestFit="1" customWidth="1"/>
    <col min="15908" max="15911" width="3.125" style="9" customWidth="1"/>
    <col min="15912" max="16128" width="11" style="9"/>
    <col min="16129" max="16129" width="4.375" style="9" bestFit="1" customWidth="1"/>
    <col min="16130" max="16130" width="10.75" style="9" customWidth="1"/>
    <col min="16131" max="16131" width="13.125" style="9" bestFit="1" customWidth="1"/>
    <col min="16132" max="16132" width="11.5" style="9" customWidth="1"/>
    <col min="16133" max="16133" width="9.625" style="9" customWidth="1"/>
    <col min="16134" max="16134" width="24.25" style="9" bestFit="1" customWidth="1"/>
    <col min="16135" max="16135" width="6.75" style="9" customWidth="1"/>
    <col min="16136" max="16136" width="22.125" style="9" customWidth="1"/>
    <col min="16137" max="16137" width="27.5" style="9" customWidth="1"/>
    <col min="16138" max="16138" width="7.625" style="9" customWidth="1"/>
    <col min="16139" max="16139" width="5.875" style="9" customWidth="1"/>
    <col min="16140" max="16144" width="3.75" style="9" customWidth="1"/>
    <col min="16145" max="16148" width="3.625" style="9" customWidth="1"/>
    <col min="16149" max="16149" width="4.25" style="9" customWidth="1"/>
    <col min="16150" max="16150" width="14.625" style="9" bestFit="1" customWidth="1"/>
    <col min="16151" max="16151" width="12.5" style="9" bestFit="1" customWidth="1"/>
    <col min="16152" max="16152" width="7.5" style="9" bestFit="1" customWidth="1"/>
    <col min="16153" max="16153" width="6.5" style="9" customWidth="1"/>
    <col min="16154" max="16155" width="3.375" style="9" bestFit="1" customWidth="1"/>
    <col min="16156" max="16158" width="3.375" style="9" customWidth="1"/>
    <col min="16159" max="16159" width="3.125" style="9" customWidth="1"/>
    <col min="16160" max="16163" width="3.125" style="9" bestFit="1" customWidth="1"/>
    <col min="16164" max="16167" width="3.125" style="9" customWidth="1"/>
    <col min="16168" max="16384" width="11" style="9"/>
  </cols>
  <sheetData>
    <row r="1" spans="1:39" s="3" customFormat="1" ht="30" customHeight="1" x14ac:dyDescent="0.2">
      <c r="A1" s="1"/>
      <c r="B1" s="2" t="s">
        <v>0</v>
      </c>
      <c r="E1" s="4"/>
      <c r="G1" s="1"/>
      <c r="H1" s="5"/>
      <c r="J1" s="1"/>
      <c r="K1" s="1"/>
      <c r="L1" s="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75" customHeight="1" x14ac:dyDescent="0.3">
      <c r="A2" s="7"/>
      <c r="B2" s="125" t="s">
        <v>1</v>
      </c>
      <c r="C2" s="125"/>
      <c r="D2" s="125"/>
      <c r="E2" s="125"/>
      <c r="F2" s="125"/>
      <c r="W2" s="11"/>
      <c r="X2" s="11"/>
      <c r="Y2" s="11"/>
    </row>
    <row r="3" spans="1:39" ht="25.5" customHeight="1" x14ac:dyDescent="0.25">
      <c r="A3" s="7"/>
      <c r="B3" s="12" t="s">
        <v>2</v>
      </c>
      <c r="W3" s="11"/>
      <c r="X3" s="11"/>
      <c r="Y3" s="11"/>
    </row>
    <row r="4" spans="1:39" ht="9.75" customHeight="1" x14ac:dyDescent="0.25">
      <c r="A4" s="7"/>
      <c r="B4" s="12"/>
      <c r="W4" s="11"/>
      <c r="X4" s="11"/>
      <c r="Y4" s="11"/>
    </row>
    <row r="5" spans="1:39" ht="15.75" x14ac:dyDescent="0.25">
      <c r="A5" s="7"/>
      <c r="D5" s="14" t="s">
        <v>3</v>
      </c>
      <c r="E5" s="126"/>
      <c r="F5" s="127"/>
      <c r="G5" s="9"/>
      <c r="H5" s="15" t="s">
        <v>4</v>
      </c>
      <c r="K5" s="9"/>
      <c r="M5" s="9"/>
      <c r="N5" s="9"/>
      <c r="O5" s="9"/>
      <c r="P5" s="9"/>
      <c r="Q5" s="9"/>
      <c r="R5" s="9"/>
      <c r="S5" s="9"/>
      <c r="U5" s="9"/>
      <c r="V5" s="9"/>
      <c r="W5" s="9"/>
      <c r="X5" s="11"/>
      <c r="Y5" s="11"/>
    </row>
    <row r="6" spans="1:39" x14ac:dyDescent="0.2">
      <c r="A6" s="7"/>
      <c r="H6" s="9" t="s">
        <v>5</v>
      </c>
      <c r="K6" s="9"/>
      <c r="M6" s="9"/>
      <c r="N6" s="9"/>
      <c r="O6" s="9"/>
      <c r="P6" s="9"/>
      <c r="Q6" s="9"/>
      <c r="R6" s="9"/>
      <c r="S6" s="9"/>
      <c r="U6" s="9"/>
      <c r="V6" s="9"/>
      <c r="W6" s="9"/>
      <c r="X6" s="11"/>
      <c r="Y6" s="11"/>
    </row>
    <row r="7" spans="1:39" ht="15.75" x14ac:dyDescent="0.25">
      <c r="A7" s="7"/>
      <c r="B7" s="16" t="s">
        <v>6</v>
      </c>
      <c r="C7" s="17"/>
      <c r="D7" s="17"/>
      <c r="E7" s="18"/>
      <c r="F7" s="19"/>
      <c r="H7" s="15" t="s">
        <v>7</v>
      </c>
      <c r="K7" s="9"/>
      <c r="M7" s="9"/>
      <c r="N7" s="9"/>
      <c r="O7" s="9"/>
      <c r="P7" s="9"/>
      <c r="Q7" s="9"/>
      <c r="R7" s="9"/>
      <c r="S7" s="9"/>
      <c r="U7" s="9"/>
      <c r="V7" s="9"/>
      <c r="W7" s="9"/>
      <c r="X7" s="20"/>
      <c r="Y7" s="11"/>
    </row>
    <row r="8" spans="1:39" ht="15" customHeight="1" x14ac:dyDescent="0.2">
      <c r="A8" s="7"/>
      <c r="B8" s="21" t="s">
        <v>8</v>
      </c>
      <c r="C8" s="106"/>
      <c r="D8" s="107"/>
      <c r="E8" s="108"/>
      <c r="F8" s="22"/>
      <c r="G8" s="22"/>
      <c r="H8" s="9"/>
      <c r="K8" s="9"/>
      <c r="M8" s="9"/>
      <c r="N8" s="23"/>
      <c r="O8" s="9"/>
      <c r="P8" s="9"/>
      <c r="Q8" s="9"/>
      <c r="R8" s="9"/>
      <c r="S8" s="9"/>
      <c r="T8" s="24"/>
      <c r="U8" s="25"/>
      <c r="V8" s="25"/>
      <c r="W8" s="25"/>
      <c r="X8" s="26" t="s">
        <v>74</v>
      </c>
      <c r="Y8" s="110"/>
      <c r="Z8" s="110"/>
      <c r="AA8" s="110"/>
      <c r="AB8" s="110"/>
      <c r="AC8" s="110"/>
      <c r="AD8" s="110"/>
      <c r="AE8" s="110"/>
      <c r="AF8" s="110"/>
      <c r="AG8" s="110"/>
      <c r="AH8" s="110"/>
      <c r="AI8" s="110"/>
      <c r="AJ8" s="110"/>
      <c r="AK8" s="110"/>
      <c r="AL8" s="27"/>
      <c r="AM8" s="27"/>
    </row>
    <row r="9" spans="1:39" ht="15" x14ac:dyDescent="0.2">
      <c r="A9" s="7"/>
      <c r="B9" s="21" t="s">
        <v>9</v>
      </c>
      <c r="C9" s="106"/>
      <c r="D9" s="107"/>
      <c r="E9" s="108"/>
      <c r="G9" s="22"/>
      <c r="H9" s="9" t="s">
        <v>10</v>
      </c>
      <c r="M9" s="9"/>
      <c r="N9" s="23"/>
      <c r="O9" s="9"/>
      <c r="P9" s="9"/>
      <c r="Q9" s="9"/>
      <c r="R9" s="9"/>
      <c r="S9" s="9"/>
      <c r="T9" s="24"/>
      <c r="U9" s="25"/>
      <c r="V9" s="25"/>
      <c r="W9" s="25"/>
      <c r="X9" s="28" t="s">
        <v>73</v>
      </c>
      <c r="Y9" s="110"/>
      <c r="Z9" s="110"/>
      <c r="AA9" s="110"/>
      <c r="AB9" s="110"/>
      <c r="AC9" s="110"/>
      <c r="AD9" s="110"/>
      <c r="AE9" s="110"/>
      <c r="AF9" s="110"/>
      <c r="AG9" s="110"/>
      <c r="AH9" s="110"/>
      <c r="AI9" s="110"/>
      <c r="AJ9" s="110"/>
      <c r="AK9" s="110"/>
      <c r="AL9" s="27"/>
      <c r="AM9" s="27"/>
    </row>
    <row r="10" spans="1:39" ht="15.75" x14ac:dyDescent="0.25">
      <c r="A10" s="7"/>
      <c r="B10" s="21" t="s">
        <v>11</v>
      </c>
      <c r="C10" s="106"/>
      <c r="D10" s="107"/>
      <c r="E10" s="108"/>
      <c r="G10" s="22"/>
      <c r="H10" s="29" t="s">
        <v>70</v>
      </c>
      <c r="K10" s="9"/>
      <c r="M10" s="9"/>
      <c r="N10" s="23"/>
      <c r="O10" s="9"/>
      <c r="P10" s="9"/>
      <c r="Q10" s="9"/>
      <c r="R10" s="9"/>
      <c r="S10" s="9"/>
      <c r="T10" s="24"/>
      <c r="U10" s="25"/>
      <c r="V10" s="25"/>
      <c r="W10" s="25"/>
      <c r="X10" s="30" t="s">
        <v>12</v>
      </c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22"/>
      <c r="AM10" s="22"/>
    </row>
    <row r="11" spans="1:39" ht="15" x14ac:dyDescent="0.2">
      <c r="A11" s="7"/>
      <c r="B11" s="21" t="s">
        <v>13</v>
      </c>
      <c r="C11" s="106"/>
      <c r="D11" s="107"/>
      <c r="E11" s="108"/>
      <c r="F11" s="22"/>
      <c r="G11" s="22"/>
      <c r="H11" s="9"/>
      <c r="K11" s="9"/>
      <c r="M11" s="9"/>
      <c r="N11" s="23"/>
      <c r="O11" s="9"/>
      <c r="P11" s="9"/>
      <c r="Q11" s="9"/>
      <c r="R11" s="9"/>
      <c r="S11" s="9"/>
      <c r="T11" s="24"/>
      <c r="U11" s="25"/>
      <c r="V11" s="25"/>
      <c r="W11" s="25"/>
      <c r="X11" s="26" t="s">
        <v>72</v>
      </c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27"/>
      <c r="AM11" s="27"/>
    </row>
    <row r="12" spans="1:39" x14ac:dyDescent="0.2">
      <c r="A12" s="7"/>
      <c r="B12" s="21" t="s">
        <v>14</v>
      </c>
      <c r="C12" s="111"/>
      <c r="D12" s="112"/>
      <c r="E12" s="113"/>
      <c r="F12" s="22"/>
      <c r="G12" s="22"/>
      <c r="H12" s="31" t="s">
        <v>15</v>
      </c>
      <c r="K12" s="114" t="s">
        <v>16</v>
      </c>
      <c r="L12" s="115"/>
      <c r="M12" s="115"/>
      <c r="N12" s="116"/>
      <c r="O12" s="9"/>
      <c r="P12" s="9"/>
      <c r="Q12" s="9"/>
      <c r="R12" s="9"/>
      <c r="S12" s="9"/>
      <c r="U12" s="9"/>
      <c r="V12" s="9"/>
      <c r="W12" s="9"/>
      <c r="X12" s="32" t="s">
        <v>17</v>
      </c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27"/>
      <c r="AM12" s="27"/>
    </row>
    <row r="13" spans="1:39" ht="15" x14ac:dyDescent="0.2">
      <c r="A13" s="7"/>
      <c r="B13" s="21" t="s">
        <v>18</v>
      </c>
      <c r="C13" s="122"/>
      <c r="D13" s="123"/>
      <c r="E13" s="124"/>
      <c r="G13" s="22"/>
      <c r="H13" s="33" t="s">
        <v>19</v>
      </c>
      <c r="K13" s="117"/>
      <c r="L13" s="118"/>
      <c r="M13" s="118"/>
      <c r="N13" s="119"/>
      <c r="O13" s="9"/>
      <c r="P13" s="9"/>
      <c r="Q13" s="9"/>
      <c r="R13" s="9"/>
      <c r="S13" s="9"/>
      <c r="T13" s="9"/>
      <c r="U13" s="9"/>
      <c r="V13" s="9"/>
      <c r="W13" s="9"/>
      <c r="X13" s="28" t="s">
        <v>71</v>
      </c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22"/>
      <c r="AM13" s="22"/>
    </row>
    <row r="14" spans="1:39" ht="14.25" customHeight="1" x14ac:dyDescent="0.2">
      <c r="A14" s="7"/>
      <c r="B14" s="21" t="s">
        <v>20</v>
      </c>
      <c r="C14" s="106"/>
      <c r="D14" s="107"/>
      <c r="E14" s="108"/>
      <c r="F14" s="22"/>
      <c r="G14" s="22"/>
      <c r="H14" s="34" t="s">
        <v>21</v>
      </c>
      <c r="I14" s="10"/>
      <c r="K14" s="117"/>
      <c r="L14" s="118"/>
      <c r="M14" s="118"/>
      <c r="N14" s="119"/>
      <c r="O14" s="35"/>
      <c r="P14" s="35"/>
      <c r="W14" s="9"/>
      <c r="X14" s="36"/>
      <c r="Y14" s="36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ht="14.25" customHeight="1" x14ac:dyDescent="0.2">
      <c r="A15" s="7"/>
      <c r="B15" s="37" t="s">
        <v>22</v>
      </c>
      <c r="C15" s="97"/>
      <c r="D15" s="98"/>
      <c r="E15" s="99"/>
      <c r="F15" s="22"/>
      <c r="G15" s="22"/>
      <c r="H15" s="33" t="s">
        <v>23</v>
      </c>
      <c r="I15" s="38" t="s">
        <v>24</v>
      </c>
      <c r="K15" s="117"/>
      <c r="L15" s="118"/>
      <c r="M15" s="118"/>
      <c r="N15" s="119"/>
      <c r="O15" s="7" t="s">
        <v>25</v>
      </c>
      <c r="P15" s="7" t="s">
        <v>26</v>
      </c>
      <c r="Q15" s="7" t="s">
        <v>27</v>
      </c>
      <c r="R15" s="7" t="s">
        <v>28</v>
      </c>
      <c r="S15" s="7" t="s">
        <v>29</v>
      </c>
      <c r="T15" s="7" t="s">
        <v>30</v>
      </c>
      <c r="U15" s="7" t="s">
        <v>31</v>
      </c>
      <c r="V15" s="7" t="s">
        <v>32</v>
      </c>
      <c r="W15" s="36"/>
    </row>
    <row r="16" spans="1:39" ht="15" customHeight="1" thickBot="1" x14ac:dyDescent="0.25">
      <c r="A16" s="7"/>
      <c r="B16" s="100" t="s">
        <v>33</v>
      </c>
      <c r="C16" s="100"/>
      <c r="D16" s="101"/>
      <c r="E16" s="101"/>
      <c r="F16" s="101"/>
      <c r="G16" s="22"/>
      <c r="H16" s="39"/>
      <c r="K16" s="120"/>
      <c r="L16" s="121"/>
      <c r="M16" s="121"/>
      <c r="N16" s="119"/>
      <c r="W16" s="36"/>
    </row>
    <row r="17" spans="1:39" s="41" customFormat="1" ht="48.75" thickBot="1" x14ac:dyDescent="0.25">
      <c r="A17" s="40"/>
      <c r="E17" s="42"/>
      <c r="H17" s="43"/>
      <c r="I17" s="44" t="s">
        <v>34</v>
      </c>
      <c r="J17" s="45"/>
      <c r="L17" s="46"/>
      <c r="N17" s="47">
        <v>40</v>
      </c>
      <c r="O17" s="48">
        <v>12</v>
      </c>
      <c r="P17" s="49">
        <v>5</v>
      </c>
      <c r="Q17" s="49">
        <v>19</v>
      </c>
      <c r="R17" s="49">
        <v>18</v>
      </c>
      <c r="S17" s="49">
        <v>18</v>
      </c>
      <c r="T17" s="49">
        <v>18</v>
      </c>
      <c r="U17" s="49">
        <v>10</v>
      </c>
      <c r="V17" s="50" t="s">
        <v>35</v>
      </c>
      <c r="W17" s="51">
        <f>SUM(W19:W40)</f>
        <v>0</v>
      </c>
      <c r="X17" s="52">
        <f>SUM(X19:X40)</f>
        <v>0</v>
      </c>
      <c r="Y17" s="52">
        <f>SUM(Y19:Y40)</f>
        <v>0</v>
      </c>
      <c r="Z17" s="53">
        <v>44792</v>
      </c>
      <c r="AA17" s="53">
        <v>44793</v>
      </c>
      <c r="AB17" s="54">
        <v>44794</v>
      </c>
      <c r="AC17" s="54">
        <v>44799</v>
      </c>
      <c r="AD17" s="55">
        <v>44800</v>
      </c>
      <c r="AE17" s="56" t="s">
        <v>36</v>
      </c>
      <c r="AF17" s="57" t="s">
        <v>37</v>
      </c>
      <c r="AG17" s="57" t="s">
        <v>38</v>
      </c>
      <c r="AH17" s="57" t="s">
        <v>39</v>
      </c>
      <c r="AI17" s="57" t="s">
        <v>40</v>
      </c>
      <c r="AJ17" s="57" t="s">
        <v>41</v>
      </c>
      <c r="AK17" s="57" t="s">
        <v>42</v>
      </c>
      <c r="AL17" s="57" t="s">
        <v>43</v>
      </c>
      <c r="AM17" s="57" t="s">
        <v>44</v>
      </c>
    </row>
    <row r="18" spans="1:39" ht="105" customHeight="1" x14ac:dyDescent="0.2">
      <c r="A18" s="58" t="s">
        <v>45</v>
      </c>
      <c r="B18" s="21" t="s">
        <v>46</v>
      </c>
      <c r="C18" s="21" t="s">
        <v>47</v>
      </c>
      <c r="D18" s="21" t="s">
        <v>48</v>
      </c>
      <c r="E18" s="59" t="s">
        <v>49</v>
      </c>
      <c r="F18" s="60" t="s">
        <v>50</v>
      </c>
      <c r="G18" s="61" t="s">
        <v>51</v>
      </c>
      <c r="H18" s="62" t="s">
        <v>18</v>
      </c>
      <c r="I18" s="21" t="s">
        <v>52</v>
      </c>
      <c r="J18" s="58" t="s">
        <v>53</v>
      </c>
      <c r="K18" s="63" t="s">
        <v>54</v>
      </c>
      <c r="L18" s="64" t="s">
        <v>55</v>
      </c>
      <c r="M18" s="63" t="s">
        <v>56</v>
      </c>
      <c r="N18" s="65" t="s">
        <v>57</v>
      </c>
      <c r="O18" s="66" t="s">
        <v>58</v>
      </c>
      <c r="P18" s="67" t="s">
        <v>59</v>
      </c>
      <c r="Q18" s="67" t="s">
        <v>57</v>
      </c>
      <c r="R18" s="67" t="s">
        <v>60</v>
      </c>
      <c r="S18" s="67" t="s">
        <v>61</v>
      </c>
      <c r="T18" s="67" t="s">
        <v>62</v>
      </c>
      <c r="U18" s="67" t="s">
        <v>63</v>
      </c>
      <c r="V18" s="68" t="s">
        <v>64</v>
      </c>
      <c r="W18" s="69" t="s">
        <v>65</v>
      </c>
      <c r="X18" s="70" t="s">
        <v>66</v>
      </c>
      <c r="Y18" s="71" t="s">
        <v>67</v>
      </c>
      <c r="Z18" s="102" t="s">
        <v>68</v>
      </c>
      <c r="AA18" s="103"/>
      <c r="AB18" s="103"/>
      <c r="AC18" s="103"/>
      <c r="AD18" s="103"/>
      <c r="AE18" s="104" t="s">
        <v>69</v>
      </c>
      <c r="AF18" s="103"/>
      <c r="AG18" s="103"/>
      <c r="AH18" s="103"/>
      <c r="AI18" s="103"/>
      <c r="AJ18" s="103"/>
      <c r="AK18" s="103"/>
      <c r="AL18" s="103"/>
      <c r="AM18" s="105"/>
    </row>
    <row r="19" spans="1:39" ht="22.5" customHeight="1" x14ac:dyDescent="0.2">
      <c r="A19" s="72"/>
      <c r="B19" s="73"/>
      <c r="C19" s="73"/>
      <c r="D19" s="73"/>
      <c r="E19" s="74"/>
      <c r="F19" s="75"/>
      <c r="G19" s="76"/>
      <c r="H19" s="77"/>
      <c r="I19" s="78"/>
      <c r="J19" s="72"/>
      <c r="K19" s="79"/>
      <c r="L19" s="80"/>
      <c r="M19" s="79"/>
      <c r="N19" s="81"/>
      <c r="O19" s="82"/>
      <c r="P19" s="83"/>
      <c r="Q19" s="83"/>
      <c r="R19" s="83"/>
      <c r="S19" s="83"/>
      <c r="T19" s="83"/>
      <c r="U19" s="83"/>
      <c r="V19" s="83"/>
      <c r="W19" s="84">
        <f>($O$17*O19)+($P$17*P19)+($Q$17*Q19)+($R$17*R19)+($S$17*S19)+($T$17*T19)+($U$17*U19)+($N$17*N19)</f>
        <v>0</v>
      </c>
      <c r="X19" s="85">
        <f>ROUNDUP((P19*5+Q19*10+R19*6+T19*5+S19*6)/21,0)</f>
        <v>0</v>
      </c>
      <c r="Y19" s="86">
        <f>SUM(R19*6)+(T19*5)+(Q19*10)+(P19*5)+(S19*6)</f>
        <v>0</v>
      </c>
      <c r="Z19" s="83"/>
      <c r="AA19" s="83"/>
      <c r="AB19" s="83"/>
      <c r="AC19" s="87"/>
      <c r="AD19" s="88"/>
      <c r="AE19" s="89"/>
      <c r="AF19" s="83"/>
      <c r="AG19" s="83"/>
      <c r="AH19" s="83"/>
      <c r="AI19" s="83"/>
      <c r="AJ19" s="83"/>
      <c r="AK19" s="83"/>
      <c r="AL19" s="90"/>
      <c r="AM19" s="90"/>
    </row>
    <row r="20" spans="1:39" ht="20.100000000000001" customHeight="1" x14ac:dyDescent="0.2">
      <c r="A20" s="91"/>
      <c r="B20" s="78"/>
      <c r="C20" s="78"/>
      <c r="D20" s="78"/>
      <c r="E20" s="92"/>
      <c r="F20" s="78"/>
      <c r="G20" s="91"/>
      <c r="H20" s="93"/>
      <c r="I20" s="78"/>
      <c r="J20" s="91"/>
      <c r="K20" s="91"/>
      <c r="L20" s="94"/>
      <c r="M20" s="91"/>
      <c r="N20" s="95"/>
      <c r="O20" s="82"/>
      <c r="P20" s="83"/>
      <c r="Q20" s="83"/>
      <c r="R20" s="83"/>
      <c r="S20" s="83"/>
      <c r="T20" s="83"/>
      <c r="U20" s="83"/>
      <c r="V20" s="83"/>
      <c r="W20" s="84">
        <f t="shared" ref="W20:W40" si="0">($O$17*O20)+($P$17*P20)+($Q$17*Q20)+($R$17*R20)+($S$17*S20)+($T$17*T20)+($U$17*U20)+($N$17*N20)</f>
        <v>0</v>
      </c>
      <c r="X20" s="85">
        <f t="shared" ref="X20:X40" si="1">ROUNDUP((P20*5+Q20*10+R20*6+T20*5+S20*6)/21,0)</f>
        <v>0</v>
      </c>
      <c r="Y20" s="86">
        <f t="shared" ref="Y20:Y40" si="2">SUM(R20*6)+(T20*5)+(Q20*10)+(P20*5)+(S20*6)</f>
        <v>0</v>
      </c>
      <c r="Z20" s="83"/>
      <c r="AA20" s="83"/>
      <c r="AB20" s="83"/>
      <c r="AC20" s="87"/>
      <c r="AD20" s="88"/>
      <c r="AE20" s="89"/>
      <c r="AF20" s="83"/>
      <c r="AG20" s="83"/>
      <c r="AH20" s="83"/>
      <c r="AI20" s="83"/>
      <c r="AJ20" s="83"/>
      <c r="AK20" s="83"/>
      <c r="AL20" s="90"/>
      <c r="AM20" s="90"/>
    </row>
    <row r="21" spans="1:39" ht="20.100000000000001" customHeight="1" x14ac:dyDescent="0.2">
      <c r="A21" s="91"/>
      <c r="B21" s="78"/>
      <c r="C21" s="78"/>
      <c r="D21" s="78"/>
      <c r="E21" s="92"/>
      <c r="F21" s="78"/>
      <c r="G21" s="91"/>
      <c r="H21" s="93"/>
      <c r="I21" s="78"/>
      <c r="J21" s="91"/>
      <c r="K21" s="91"/>
      <c r="L21" s="94"/>
      <c r="M21" s="91"/>
      <c r="N21" s="95"/>
      <c r="O21" s="82"/>
      <c r="P21" s="83"/>
      <c r="Q21" s="83"/>
      <c r="R21" s="83"/>
      <c r="S21" s="83"/>
      <c r="T21" s="83"/>
      <c r="U21" s="83"/>
      <c r="V21" s="83"/>
      <c r="W21" s="84">
        <f t="shared" si="0"/>
        <v>0</v>
      </c>
      <c r="X21" s="85">
        <f t="shared" si="1"/>
        <v>0</v>
      </c>
      <c r="Y21" s="86">
        <f t="shared" si="2"/>
        <v>0</v>
      </c>
      <c r="Z21" s="83"/>
      <c r="AA21" s="83"/>
      <c r="AB21" s="83"/>
      <c r="AC21" s="87"/>
      <c r="AD21" s="88"/>
      <c r="AE21" s="89"/>
      <c r="AF21" s="83"/>
      <c r="AG21" s="83"/>
      <c r="AH21" s="83"/>
      <c r="AI21" s="83"/>
      <c r="AJ21" s="83"/>
      <c r="AK21" s="83"/>
      <c r="AL21" s="90"/>
      <c r="AM21" s="90"/>
    </row>
    <row r="22" spans="1:39" ht="20.100000000000001" customHeight="1" x14ac:dyDescent="0.2">
      <c r="A22" s="91"/>
      <c r="B22" s="78"/>
      <c r="C22" s="78"/>
      <c r="D22" s="78"/>
      <c r="E22" s="92"/>
      <c r="F22" s="78"/>
      <c r="G22" s="91"/>
      <c r="H22" s="93"/>
      <c r="I22" s="78"/>
      <c r="J22" s="91"/>
      <c r="K22" s="91"/>
      <c r="L22" s="94"/>
      <c r="M22" s="91"/>
      <c r="N22" s="95"/>
      <c r="O22" s="82"/>
      <c r="P22" s="83"/>
      <c r="Q22" s="83"/>
      <c r="R22" s="83"/>
      <c r="S22" s="83"/>
      <c r="T22" s="83"/>
      <c r="U22" s="83"/>
      <c r="V22" s="83"/>
      <c r="W22" s="84">
        <f t="shared" si="0"/>
        <v>0</v>
      </c>
      <c r="X22" s="85">
        <f t="shared" si="1"/>
        <v>0</v>
      </c>
      <c r="Y22" s="86">
        <f t="shared" si="2"/>
        <v>0</v>
      </c>
      <c r="Z22" s="83"/>
      <c r="AA22" s="83"/>
      <c r="AB22" s="83"/>
      <c r="AC22" s="87"/>
      <c r="AD22" s="88"/>
      <c r="AE22" s="89"/>
      <c r="AF22" s="83"/>
      <c r="AG22" s="83"/>
      <c r="AH22" s="83"/>
      <c r="AI22" s="83"/>
      <c r="AJ22" s="83"/>
      <c r="AK22" s="83"/>
      <c r="AL22" s="90"/>
      <c r="AM22" s="90"/>
    </row>
    <row r="23" spans="1:39" ht="20.100000000000001" customHeight="1" x14ac:dyDescent="0.2">
      <c r="A23" s="91"/>
      <c r="B23" s="78"/>
      <c r="C23" s="78"/>
      <c r="D23" s="78"/>
      <c r="E23" s="92"/>
      <c r="F23" s="78"/>
      <c r="G23" s="91"/>
      <c r="H23" s="93"/>
      <c r="I23" s="78"/>
      <c r="J23" s="91"/>
      <c r="K23" s="91"/>
      <c r="L23" s="94"/>
      <c r="M23" s="91"/>
      <c r="N23" s="95"/>
      <c r="O23" s="82"/>
      <c r="P23" s="83"/>
      <c r="Q23" s="83"/>
      <c r="R23" s="83"/>
      <c r="S23" s="83"/>
      <c r="T23" s="83"/>
      <c r="U23" s="83"/>
      <c r="V23" s="83"/>
      <c r="W23" s="84">
        <f t="shared" si="0"/>
        <v>0</v>
      </c>
      <c r="X23" s="85">
        <f t="shared" si="1"/>
        <v>0</v>
      </c>
      <c r="Y23" s="86">
        <f t="shared" si="2"/>
        <v>0</v>
      </c>
      <c r="Z23" s="83"/>
      <c r="AA23" s="83"/>
      <c r="AB23" s="83"/>
      <c r="AC23" s="87"/>
      <c r="AD23" s="88"/>
      <c r="AE23" s="89"/>
      <c r="AF23" s="83"/>
      <c r="AG23" s="83"/>
      <c r="AH23" s="83"/>
      <c r="AI23" s="83"/>
      <c r="AJ23" s="83"/>
      <c r="AK23" s="83"/>
      <c r="AL23" s="90"/>
      <c r="AM23" s="90"/>
    </row>
    <row r="24" spans="1:39" ht="20.100000000000001" customHeight="1" x14ac:dyDescent="0.2">
      <c r="A24" s="91"/>
      <c r="B24" s="78"/>
      <c r="C24" s="78"/>
      <c r="D24" s="78"/>
      <c r="E24" s="92"/>
      <c r="F24" s="78"/>
      <c r="G24" s="91"/>
      <c r="H24" s="93"/>
      <c r="I24" s="78"/>
      <c r="J24" s="91"/>
      <c r="K24" s="91"/>
      <c r="L24" s="94"/>
      <c r="M24" s="91"/>
      <c r="N24" s="95"/>
      <c r="O24" s="82"/>
      <c r="P24" s="83"/>
      <c r="Q24" s="83"/>
      <c r="R24" s="83"/>
      <c r="S24" s="83"/>
      <c r="T24" s="83"/>
      <c r="U24" s="83"/>
      <c r="V24" s="83"/>
      <c r="W24" s="84">
        <f t="shared" si="0"/>
        <v>0</v>
      </c>
      <c r="X24" s="85">
        <f t="shared" si="1"/>
        <v>0</v>
      </c>
      <c r="Y24" s="86">
        <f t="shared" si="2"/>
        <v>0</v>
      </c>
      <c r="Z24" s="83"/>
      <c r="AA24" s="83"/>
      <c r="AB24" s="83"/>
      <c r="AC24" s="87"/>
      <c r="AD24" s="88"/>
      <c r="AE24" s="89"/>
      <c r="AF24" s="83"/>
      <c r="AG24" s="83"/>
      <c r="AH24" s="83"/>
      <c r="AI24" s="83"/>
      <c r="AJ24" s="83"/>
      <c r="AK24" s="83"/>
      <c r="AL24" s="90"/>
      <c r="AM24" s="90"/>
    </row>
    <row r="25" spans="1:39" ht="20.100000000000001" customHeight="1" x14ac:dyDescent="0.2">
      <c r="A25" s="91"/>
      <c r="B25" s="78"/>
      <c r="C25" s="78"/>
      <c r="D25" s="78"/>
      <c r="E25" s="92"/>
      <c r="F25" s="78"/>
      <c r="G25" s="91"/>
      <c r="H25" s="93"/>
      <c r="I25" s="78"/>
      <c r="J25" s="91"/>
      <c r="K25" s="91"/>
      <c r="L25" s="94"/>
      <c r="M25" s="91"/>
      <c r="N25" s="95"/>
      <c r="O25" s="82"/>
      <c r="P25" s="83"/>
      <c r="Q25" s="83"/>
      <c r="R25" s="83"/>
      <c r="S25" s="83"/>
      <c r="T25" s="83"/>
      <c r="U25" s="83"/>
      <c r="V25" s="83"/>
      <c r="W25" s="84">
        <f t="shared" si="0"/>
        <v>0</v>
      </c>
      <c r="X25" s="85">
        <f t="shared" si="1"/>
        <v>0</v>
      </c>
      <c r="Y25" s="86">
        <f t="shared" si="2"/>
        <v>0</v>
      </c>
      <c r="Z25" s="83"/>
      <c r="AA25" s="83"/>
      <c r="AB25" s="83"/>
      <c r="AC25" s="87"/>
      <c r="AD25" s="88"/>
      <c r="AE25" s="89"/>
      <c r="AF25" s="83"/>
      <c r="AG25" s="83"/>
      <c r="AH25" s="83"/>
      <c r="AI25" s="83"/>
      <c r="AJ25" s="83"/>
      <c r="AK25" s="83"/>
      <c r="AL25" s="90"/>
      <c r="AM25" s="90"/>
    </row>
    <row r="26" spans="1:39" ht="20.100000000000001" customHeight="1" x14ac:dyDescent="0.2">
      <c r="A26" s="91"/>
      <c r="B26" s="78"/>
      <c r="C26" s="78"/>
      <c r="D26" s="78"/>
      <c r="E26" s="92"/>
      <c r="F26" s="78"/>
      <c r="G26" s="91"/>
      <c r="H26" s="93"/>
      <c r="I26" s="78"/>
      <c r="J26" s="91"/>
      <c r="K26" s="91"/>
      <c r="L26" s="94"/>
      <c r="M26" s="91"/>
      <c r="N26" s="95"/>
      <c r="O26" s="82"/>
      <c r="P26" s="83"/>
      <c r="Q26" s="83"/>
      <c r="R26" s="83"/>
      <c r="S26" s="83"/>
      <c r="T26" s="83"/>
      <c r="U26" s="83"/>
      <c r="V26" s="83"/>
      <c r="W26" s="84">
        <f t="shared" si="0"/>
        <v>0</v>
      </c>
      <c r="X26" s="85">
        <f t="shared" si="1"/>
        <v>0</v>
      </c>
      <c r="Y26" s="86">
        <f t="shared" si="2"/>
        <v>0</v>
      </c>
      <c r="Z26" s="83"/>
      <c r="AA26" s="83"/>
      <c r="AB26" s="83"/>
      <c r="AC26" s="87"/>
      <c r="AD26" s="88"/>
      <c r="AE26" s="89"/>
      <c r="AF26" s="83"/>
      <c r="AG26" s="83"/>
      <c r="AH26" s="83"/>
      <c r="AI26" s="83"/>
      <c r="AJ26" s="83"/>
      <c r="AK26" s="83"/>
      <c r="AL26" s="90"/>
      <c r="AM26" s="90"/>
    </row>
    <row r="27" spans="1:39" ht="20.100000000000001" customHeight="1" x14ac:dyDescent="0.2">
      <c r="A27" s="91"/>
      <c r="B27" s="78"/>
      <c r="C27" s="78"/>
      <c r="D27" s="78"/>
      <c r="E27" s="92"/>
      <c r="F27" s="78"/>
      <c r="G27" s="91"/>
      <c r="H27" s="93"/>
      <c r="I27" s="78"/>
      <c r="J27" s="91"/>
      <c r="K27" s="91"/>
      <c r="L27" s="94"/>
      <c r="M27" s="91"/>
      <c r="N27" s="95"/>
      <c r="O27" s="82"/>
      <c r="P27" s="83"/>
      <c r="Q27" s="83"/>
      <c r="R27" s="83"/>
      <c r="S27" s="83"/>
      <c r="T27" s="83"/>
      <c r="U27" s="83"/>
      <c r="V27" s="83"/>
      <c r="W27" s="84">
        <f t="shared" si="0"/>
        <v>0</v>
      </c>
      <c r="X27" s="85">
        <f t="shared" si="1"/>
        <v>0</v>
      </c>
      <c r="Y27" s="86">
        <f t="shared" si="2"/>
        <v>0</v>
      </c>
      <c r="Z27" s="83"/>
      <c r="AA27" s="83"/>
      <c r="AB27" s="83"/>
      <c r="AC27" s="87"/>
      <c r="AD27" s="88"/>
      <c r="AE27" s="89"/>
      <c r="AF27" s="83"/>
      <c r="AG27" s="83"/>
      <c r="AH27" s="83"/>
      <c r="AI27" s="83"/>
      <c r="AJ27" s="83"/>
      <c r="AK27" s="83"/>
      <c r="AL27" s="90"/>
      <c r="AM27" s="90"/>
    </row>
    <row r="28" spans="1:39" ht="20.100000000000001" customHeight="1" x14ac:dyDescent="0.2">
      <c r="A28" s="91"/>
      <c r="B28" s="78"/>
      <c r="C28" s="78"/>
      <c r="D28" s="78"/>
      <c r="E28" s="92"/>
      <c r="F28" s="78"/>
      <c r="G28" s="91"/>
      <c r="H28" s="93"/>
      <c r="I28" s="78"/>
      <c r="J28" s="91"/>
      <c r="K28" s="91"/>
      <c r="L28" s="94"/>
      <c r="M28" s="91"/>
      <c r="N28" s="95"/>
      <c r="O28" s="82"/>
      <c r="P28" s="83"/>
      <c r="Q28" s="83"/>
      <c r="R28" s="83"/>
      <c r="S28" s="83"/>
      <c r="T28" s="83"/>
      <c r="U28" s="83"/>
      <c r="V28" s="83"/>
      <c r="W28" s="84">
        <f t="shared" si="0"/>
        <v>0</v>
      </c>
      <c r="X28" s="85">
        <f t="shared" si="1"/>
        <v>0</v>
      </c>
      <c r="Y28" s="86">
        <f t="shared" si="2"/>
        <v>0</v>
      </c>
      <c r="Z28" s="83"/>
      <c r="AA28" s="83"/>
      <c r="AB28" s="83"/>
      <c r="AC28" s="87"/>
      <c r="AD28" s="88"/>
      <c r="AE28" s="89"/>
      <c r="AF28" s="83"/>
      <c r="AG28" s="83"/>
      <c r="AH28" s="83"/>
      <c r="AI28" s="83"/>
      <c r="AJ28" s="83"/>
      <c r="AK28" s="83"/>
      <c r="AL28" s="90"/>
      <c r="AM28" s="90"/>
    </row>
    <row r="29" spans="1:39" ht="20.100000000000001" customHeight="1" x14ac:dyDescent="0.2">
      <c r="A29" s="91"/>
      <c r="B29" s="78"/>
      <c r="C29" s="78"/>
      <c r="D29" s="78"/>
      <c r="E29" s="92"/>
      <c r="F29" s="78"/>
      <c r="G29" s="91"/>
      <c r="H29" s="93"/>
      <c r="I29" s="78"/>
      <c r="J29" s="91"/>
      <c r="K29" s="91"/>
      <c r="L29" s="94"/>
      <c r="M29" s="91"/>
      <c r="N29" s="95"/>
      <c r="O29" s="82"/>
      <c r="P29" s="83"/>
      <c r="Q29" s="83"/>
      <c r="R29" s="83"/>
      <c r="S29" s="83"/>
      <c r="T29" s="83"/>
      <c r="U29" s="83"/>
      <c r="V29" s="83"/>
      <c r="W29" s="84">
        <f t="shared" si="0"/>
        <v>0</v>
      </c>
      <c r="X29" s="85">
        <f t="shared" si="1"/>
        <v>0</v>
      </c>
      <c r="Y29" s="86">
        <f t="shared" si="2"/>
        <v>0</v>
      </c>
      <c r="Z29" s="83"/>
      <c r="AA29" s="83"/>
      <c r="AB29" s="83"/>
      <c r="AC29" s="87"/>
      <c r="AD29" s="88"/>
      <c r="AE29" s="89"/>
      <c r="AF29" s="83"/>
      <c r="AG29" s="83"/>
      <c r="AH29" s="83"/>
      <c r="AI29" s="83"/>
      <c r="AJ29" s="83"/>
      <c r="AK29" s="83"/>
      <c r="AL29" s="90"/>
      <c r="AM29" s="90"/>
    </row>
    <row r="30" spans="1:39" ht="20.100000000000001" customHeight="1" x14ac:dyDescent="0.2">
      <c r="A30" s="91"/>
      <c r="B30" s="78"/>
      <c r="C30" s="78"/>
      <c r="D30" s="78"/>
      <c r="E30" s="92"/>
      <c r="F30" s="78"/>
      <c r="G30" s="91"/>
      <c r="H30" s="93"/>
      <c r="I30" s="78"/>
      <c r="J30" s="91"/>
      <c r="K30" s="91"/>
      <c r="L30" s="94"/>
      <c r="M30" s="91"/>
      <c r="N30" s="95"/>
      <c r="O30" s="82"/>
      <c r="P30" s="83"/>
      <c r="Q30" s="83"/>
      <c r="R30" s="83"/>
      <c r="S30" s="83"/>
      <c r="T30" s="83"/>
      <c r="U30" s="83"/>
      <c r="V30" s="83"/>
      <c r="W30" s="84">
        <f t="shared" si="0"/>
        <v>0</v>
      </c>
      <c r="X30" s="85">
        <f t="shared" si="1"/>
        <v>0</v>
      </c>
      <c r="Y30" s="86">
        <f t="shared" si="2"/>
        <v>0</v>
      </c>
      <c r="Z30" s="83"/>
      <c r="AA30" s="83"/>
      <c r="AB30" s="83"/>
      <c r="AC30" s="87"/>
      <c r="AD30" s="88"/>
      <c r="AE30" s="89"/>
      <c r="AF30" s="83"/>
      <c r="AG30" s="83"/>
      <c r="AH30" s="83"/>
      <c r="AI30" s="83"/>
      <c r="AJ30" s="83"/>
      <c r="AK30" s="83"/>
      <c r="AL30" s="90"/>
      <c r="AM30" s="90"/>
    </row>
    <row r="31" spans="1:39" ht="20.100000000000001" customHeight="1" x14ac:dyDescent="0.2">
      <c r="A31" s="91"/>
      <c r="B31" s="78"/>
      <c r="C31" s="78"/>
      <c r="D31" s="78"/>
      <c r="E31" s="92"/>
      <c r="F31" s="78"/>
      <c r="G31" s="91"/>
      <c r="H31" s="93"/>
      <c r="I31" s="78"/>
      <c r="J31" s="91"/>
      <c r="K31" s="91"/>
      <c r="L31" s="94"/>
      <c r="M31" s="91"/>
      <c r="N31" s="95"/>
      <c r="O31" s="82"/>
      <c r="P31" s="83"/>
      <c r="Q31" s="83"/>
      <c r="R31" s="83"/>
      <c r="S31" s="83"/>
      <c r="T31" s="83"/>
      <c r="U31" s="83"/>
      <c r="V31" s="83"/>
      <c r="W31" s="84">
        <f t="shared" si="0"/>
        <v>0</v>
      </c>
      <c r="X31" s="85">
        <f t="shared" si="1"/>
        <v>0</v>
      </c>
      <c r="Y31" s="86">
        <f t="shared" si="2"/>
        <v>0</v>
      </c>
      <c r="Z31" s="83"/>
      <c r="AA31" s="83"/>
      <c r="AB31" s="83"/>
      <c r="AC31" s="87"/>
      <c r="AD31" s="88"/>
      <c r="AE31" s="89"/>
      <c r="AF31" s="83"/>
      <c r="AG31" s="83"/>
      <c r="AH31" s="83"/>
      <c r="AI31" s="83"/>
      <c r="AJ31" s="83"/>
      <c r="AK31" s="83"/>
      <c r="AL31" s="90"/>
      <c r="AM31" s="90"/>
    </row>
    <row r="32" spans="1:39" ht="20.100000000000001" customHeight="1" x14ac:dyDescent="0.2">
      <c r="A32" s="91"/>
      <c r="B32" s="78"/>
      <c r="C32" s="78"/>
      <c r="D32" s="78"/>
      <c r="E32" s="92"/>
      <c r="F32" s="78"/>
      <c r="G32" s="91"/>
      <c r="H32" s="93"/>
      <c r="I32" s="78"/>
      <c r="J32" s="91"/>
      <c r="K32" s="91"/>
      <c r="L32" s="94"/>
      <c r="M32" s="91"/>
      <c r="N32" s="95"/>
      <c r="O32" s="82"/>
      <c r="P32" s="83"/>
      <c r="Q32" s="83"/>
      <c r="R32" s="83"/>
      <c r="S32" s="83"/>
      <c r="T32" s="83"/>
      <c r="U32" s="83"/>
      <c r="V32" s="83"/>
      <c r="W32" s="84">
        <f t="shared" si="0"/>
        <v>0</v>
      </c>
      <c r="X32" s="85">
        <f t="shared" si="1"/>
        <v>0</v>
      </c>
      <c r="Y32" s="86">
        <f t="shared" si="2"/>
        <v>0</v>
      </c>
      <c r="Z32" s="83"/>
      <c r="AA32" s="83"/>
      <c r="AB32" s="83"/>
      <c r="AC32" s="87"/>
      <c r="AD32" s="88"/>
      <c r="AE32" s="89"/>
      <c r="AF32" s="83"/>
      <c r="AG32" s="83"/>
      <c r="AH32" s="83"/>
      <c r="AI32" s="83"/>
      <c r="AJ32" s="83"/>
      <c r="AK32" s="83"/>
      <c r="AL32" s="90"/>
      <c r="AM32" s="90"/>
    </row>
    <row r="33" spans="1:39" ht="20.100000000000001" customHeight="1" x14ac:dyDescent="0.2">
      <c r="A33" s="91"/>
      <c r="B33" s="78"/>
      <c r="C33" s="78"/>
      <c r="D33" s="78"/>
      <c r="E33" s="92"/>
      <c r="F33" s="78"/>
      <c r="G33" s="91"/>
      <c r="H33" s="93"/>
      <c r="I33" s="78"/>
      <c r="J33" s="91"/>
      <c r="K33" s="91"/>
      <c r="L33" s="94"/>
      <c r="M33" s="91"/>
      <c r="N33" s="95"/>
      <c r="O33" s="82"/>
      <c r="P33" s="83"/>
      <c r="Q33" s="83"/>
      <c r="R33" s="83"/>
      <c r="S33" s="83"/>
      <c r="T33" s="83"/>
      <c r="U33" s="83"/>
      <c r="V33" s="83"/>
      <c r="W33" s="84">
        <f t="shared" si="0"/>
        <v>0</v>
      </c>
      <c r="X33" s="85">
        <f t="shared" si="1"/>
        <v>0</v>
      </c>
      <c r="Y33" s="86">
        <f t="shared" si="2"/>
        <v>0</v>
      </c>
      <c r="Z33" s="83"/>
      <c r="AA33" s="83"/>
      <c r="AB33" s="83"/>
      <c r="AC33" s="87"/>
      <c r="AD33" s="88"/>
      <c r="AE33" s="89"/>
      <c r="AF33" s="83"/>
      <c r="AG33" s="83"/>
      <c r="AH33" s="83"/>
      <c r="AI33" s="83"/>
      <c r="AJ33" s="83"/>
      <c r="AK33" s="83"/>
      <c r="AL33" s="90"/>
      <c r="AM33" s="90"/>
    </row>
    <row r="34" spans="1:39" ht="20.100000000000001" customHeight="1" x14ac:dyDescent="0.2">
      <c r="A34" s="91"/>
      <c r="B34" s="78"/>
      <c r="C34" s="78"/>
      <c r="D34" s="78"/>
      <c r="E34" s="92"/>
      <c r="F34" s="78"/>
      <c r="G34" s="91"/>
      <c r="H34" s="93"/>
      <c r="I34" s="78"/>
      <c r="J34" s="91"/>
      <c r="K34" s="91"/>
      <c r="L34" s="94"/>
      <c r="M34" s="91"/>
      <c r="N34" s="95"/>
      <c r="O34" s="82"/>
      <c r="P34" s="83"/>
      <c r="Q34" s="83"/>
      <c r="R34" s="83"/>
      <c r="S34" s="83"/>
      <c r="T34" s="83"/>
      <c r="U34" s="83"/>
      <c r="V34" s="83"/>
      <c r="W34" s="84">
        <f t="shared" si="0"/>
        <v>0</v>
      </c>
      <c r="X34" s="85">
        <f t="shared" si="1"/>
        <v>0</v>
      </c>
      <c r="Y34" s="86">
        <f t="shared" si="2"/>
        <v>0</v>
      </c>
      <c r="Z34" s="83"/>
      <c r="AA34" s="83"/>
      <c r="AB34" s="83"/>
      <c r="AC34" s="87"/>
      <c r="AD34" s="88"/>
      <c r="AE34" s="89"/>
      <c r="AF34" s="83"/>
      <c r="AG34" s="83"/>
      <c r="AH34" s="83"/>
      <c r="AI34" s="83"/>
      <c r="AJ34" s="83"/>
      <c r="AK34" s="83"/>
      <c r="AL34" s="90"/>
      <c r="AM34" s="90"/>
    </row>
    <row r="35" spans="1:39" ht="20.100000000000001" customHeight="1" x14ac:dyDescent="0.2">
      <c r="A35" s="91"/>
      <c r="B35" s="78"/>
      <c r="C35" s="78"/>
      <c r="D35" s="78"/>
      <c r="E35" s="92"/>
      <c r="F35" s="78"/>
      <c r="G35" s="91"/>
      <c r="H35" s="93"/>
      <c r="I35" s="78"/>
      <c r="J35" s="91"/>
      <c r="K35" s="91"/>
      <c r="L35" s="94"/>
      <c r="M35" s="91"/>
      <c r="N35" s="95"/>
      <c r="O35" s="82"/>
      <c r="P35" s="83"/>
      <c r="Q35" s="83"/>
      <c r="R35" s="83"/>
      <c r="S35" s="83"/>
      <c r="T35" s="83"/>
      <c r="U35" s="83"/>
      <c r="V35" s="83"/>
      <c r="W35" s="84">
        <f t="shared" si="0"/>
        <v>0</v>
      </c>
      <c r="X35" s="85">
        <f t="shared" si="1"/>
        <v>0</v>
      </c>
      <c r="Y35" s="86">
        <f t="shared" si="2"/>
        <v>0</v>
      </c>
      <c r="Z35" s="83"/>
      <c r="AA35" s="83"/>
      <c r="AB35" s="83"/>
      <c r="AC35" s="87"/>
      <c r="AD35" s="88"/>
      <c r="AE35" s="89"/>
      <c r="AF35" s="83"/>
      <c r="AG35" s="83"/>
      <c r="AH35" s="83"/>
      <c r="AI35" s="83"/>
      <c r="AJ35" s="83"/>
      <c r="AK35" s="83"/>
      <c r="AL35" s="90"/>
      <c r="AM35" s="90"/>
    </row>
    <row r="36" spans="1:39" ht="20.100000000000001" customHeight="1" x14ac:dyDescent="0.2">
      <c r="A36" s="91"/>
      <c r="B36" s="78"/>
      <c r="C36" s="78"/>
      <c r="D36" s="78"/>
      <c r="E36" s="92"/>
      <c r="F36" s="78"/>
      <c r="G36" s="91"/>
      <c r="H36" s="93"/>
      <c r="I36" s="78"/>
      <c r="J36" s="91"/>
      <c r="K36" s="91"/>
      <c r="L36" s="94"/>
      <c r="M36" s="91"/>
      <c r="N36" s="95"/>
      <c r="O36" s="82"/>
      <c r="P36" s="83"/>
      <c r="Q36" s="83"/>
      <c r="R36" s="83"/>
      <c r="S36" s="83"/>
      <c r="T36" s="83"/>
      <c r="U36" s="83"/>
      <c r="V36" s="83"/>
      <c r="W36" s="84">
        <f t="shared" si="0"/>
        <v>0</v>
      </c>
      <c r="X36" s="85">
        <f t="shared" si="1"/>
        <v>0</v>
      </c>
      <c r="Y36" s="86">
        <f t="shared" si="2"/>
        <v>0</v>
      </c>
      <c r="Z36" s="83"/>
      <c r="AA36" s="83"/>
      <c r="AB36" s="83"/>
      <c r="AC36" s="87"/>
      <c r="AD36" s="88"/>
      <c r="AE36" s="89"/>
      <c r="AF36" s="83"/>
      <c r="AG36" s="83"/>
      <c r="AH36" s="83"/>
      <c r="AI36" s="83"/>
      <c r="AJ36" s="83"/>
      <c r="AK36" s="83"/>
      <c r="AL36" s="90"/>
      <c r="AM36" s="90"/>
    </row>
    <row r="37" spans="1:39" ht="20.100000000000001" customHeight="1" x14ac:dyDescent="0.2">
      <c r="A37" s="91"/>
      <c r="B37" s="78"/>
      <c r="C37" s="78"/>
      <c r="D37" s="78"/>
      <c r="E37" s="92"/>
      <c r="F37" s="78"/>
      <c r="G37" s="91"/>
      <c r="H37" s="93"/>
      <c r="I37" s="78"/>
      <c r="J37" s="91"/>
      <c r="K37" s="91"/>
      <c r="L37" s="94"/>
      <c r="M37" s="91"/>
      <c r="N37" s="95"/>
      <c r="O37" s="82"/>
      <c r="P37" s="83"/>
      <c r="Q37" s="83"/>
      <c r="R37" s="83"/>
      <c r="S37" s="83"/>
      <c r="T37" s="83"/>
      <c r="U37" s="83"/>
      <c r="V37" s="83"/>
      <c r="W37" s="84">
        <f t="shared" si="0"/>
        <v>0</v>
      </c>
      <c r="X37" s="85">
        <f t="shared" si="1"/>
        <v>0</v>
      </c>
      <c r="Y37" s="86">
        <f t="shared" si="2"/>
        <v>0</v>
      </c>
      <c r="Z37" s="83"/>
      <c r="AA37" s="83"/>
      <c r="AB37" s="83"/>
      <c r="AC37" s="87"/>
      <c r="AD37" s="88"/>
      <c r="AE37" s="89"/>
      <c r="AF37" s="83"/>
      <c r="AG37" s="83"/>
      <c r="AH37" s="83"/>
      <c r="AI37" s="83"/>
      <c r="AJ37" s="83"/>
      <c r="AK37" s="83"/>
      <c r="AL37" s="90"/>
      <c r="AM37" s="90"/>
    </row>
    <row r="38" spans="1:39" ht="20.100000000000001" customHeight="1" x14ac:dyDescent="0.2">
      <c r="A38" s="91"/>
      <c r="B38" s="78"/>
      <c r="C38" s="78"/>
      <c r="D38" s="78"/>
      <c r="E38" s="92"/>
      <c r="F38" s="78"/>
      <c r="G38" s="91"/>
      <c r="H38" s="93"/>
      <c r="I38" s="78"/>
      <c r="J38" s="91"/>
      <c r="K38" s="91"/>
      <c r="L38" s="94"/>
      <c r="M38" s="91"/>
      <c r="N38" s="95"/>
      <c r="O38" s="82"/>
      <c r="P38" s="83"/>
      <c r="Q38" s="83"/>
      <c r="R38" s="83"/>
      <c r="S38" s="83"/>
      <c r="T38" s="83"/>
      <c r="U38" s="83"/>
      <c r="V38" s="83"/>
      <c r="W38" s="84">
        <f t="shared" si="0"/>
        <v>0</v>
      </c>
      <c r="X38" s="85">
        <f t="shared" si="1"/>
        <v>0</v>
      </c>
      <c r="Y38" s="86">
        <f t="shared" si="2"/>
        <v>0</v>
      </c>
      <c r="Z38" s="83"/>
      <c r="AA38" s="83"/>
      <c r="AB38" s="83"/>
      <c r="AC38" s="87"/>
      <c r="AD38" s="88"/>
      <c r="AE38" s="89"/>
      <c r="AF38" s="83"/>
      <c r="AG38" s="83"/>
      <c r="AH38" s="83"/>
      <c r="AI38" s="83"/>
      <c r="AJ38" s="83"/>
      <c r="AK38" s="83"/>
      <c r="AL38" s="90"/>
      <c r="AM38" s="90"/>
    </row>
    <row r="39" spans="1:39" ht="20.100000000000001" customHeight="1" x14ac:dyDescent="0.2">
      <c r="A39" s="91"/>
      <c r="B39" s="78"/>
      <c r="C39" s="78"/>
      <c r="D39" s="78"/>
      <c r="E39" s="92"/>
      <c r="F39" s="78"/>
      <c r="G39" s="91"/>
      <c r="H39" s="93"/>
      <c r="I39" s="78"/>
      <c r="J39" s="91"/>
      <c r="K39" s="91"/>
      <c r="L39" s="94"/>
      <c r="M39" s="91"/>
      <c r="N39" s="95"/>
      <c r="O39" s="82"/>
      <c r="P39" s="83"/>
      <c r="Q39" s="83"/>
      <c r="R39" s="83"/>
      <c r="S39" s="83"/>
      <c r="T39" s="83"/>
      <c r="U39" s="83"/>
      <c r="V39" s="83"/>
      <c r="W39" s="84">
        <f t="shared" si="0"/>
        <v>0</v>
      </c>
      <c r="X39" s="85">
        <f t="shared" si="1"/>
        <v>0</v>
      </c>
      <c r="Y39" s="86">
        <f t="shared" si="2"/>
        <v>0</v>
      </c>
      <c r="Z39" s="83"/>
      <c r="AA39" s="83"/>
      <c r="AB39" s="83"/>
      <c r="AC39" s="87"/>
      <c r="AD39" s="88"/>
      <c r="AE39" s="89"/>
      <c r="AF39" s="83"/>
      <c r="AG39" s="83"/>
      <c r="AH39" s="83"/>
      <c r="AI39" s="83"/>
      <c r="AJ39" s="83"/>
      <c r="AK39" s="83"/>
      <c r="AL39" s="90"/>
      <c r="AM39" s="90"/>
    </row>
    <row r="40" spans="1:39" ht="20.100000000000001" customHeight="1" x14ac:dyDescent="0.2">
      <c r="A40" s="91"/>
      <c r="B40" s="78"/>
      <c r="C40" s="78"/>
      <c r="D40" s="78"/>
      <c r="E40" s="92"/>
      <c r="F40" s="78"/>
      <c r="G40" s="91"/>
      <c r="H40" s="93"/>
      <c r="I40" s="78"/>
      <c r="J40" s="91"/>
      <c r="K40" s="91"/>
      <c r="L40" s="94"/>
      <c r="M40" s="91"/>
      <c r="N40" s="95"/>
      <c r="O40" s="82"/>
      <c r="P40" s="83"/>
      <c r="Q40" s="83"/>
      <c r="R40" s="83"/>
      <c r="S40" s="83"/>
      <c r="T40" s="83"/>
      <c r="U40" s="83"/>
      <c r="V40" s="83"/>
      <c r="W40" s="84">
        <f t="shared" si="0"/>
        <v>0</v>
      </c>
      <c r="X40" s="85">
        <f t="shared" si="1"/>
        <v>0</v>
      </c>
      <c r="Y40" s="86">
        <f t="shared" si="2"/>
        <v>0</v>
      </c>
      <c r="Z40" s="83"/>
      <c r="AA40" s="83"/>
      <c r="AB40" s="83"/>
      <c r="AC40" s="87"/>
      <c r="AD40" s="88"/>
      <c r="AE40" s="89"/>
      <c r="AF40" s="83"/>
      <c r="AG40" s="83"/>
      <c r="AH40" s="83"/>
      <c r="AI40" s="83"/>
      <c r="AJ40" s="83"/>
      <c r="AK40" s="83"/>
      <c r="AL40" s="90"/>
      <c r="AM40" s="90"/>
    </row>
    <row r="41" spans="1:39" ht="20.100000000000001" customHeight="1" x14ac:dyDescent="0.2"/>
    <row r="42" spans="1:39" ht="20.100000000000001" customHeight="1" x14ac:dyDescent="0.2"/>
    <row r="43" spans="1:39" ht="20.100000000000001" customHeight="1" x14ac:dyDescent="0.2"/>
    <row r="44" spans="1:39" ht="20.100000000000001" customHeight="1" x14ac:dyDescent="0.2"/>
  </sheetData>
  <sheetProtection insertRows="0" selectLockedCells="1"/>
  <mergeCells count="21">
    <mergeCell ref="B2:F2"/>
    <mergeCell ref="E5:F5"/>
    <mergeCell ref="C8:E8"/>
    <mergeCell ref="Y8:AK8"/>
    <mergeCell ref="C9:E9"/>
    <mergeCell ref="Y9:AK9"/>
    <mergeCell ref="C10:E10"/>
    <mergeCell ref="Y10:AK10"/>
    <mergeCell ref="C11:E11"/>
    <mergeCell ref="Y11:AK11"/>
    <mergeCell ref="C12:E12"/>
    <mergeCell ref="K12:N16"/>
    <mergeCell ref="Y12:AK12"/>
    <mergeCell ref="C13:E13"/>
    <mergeCell ref="Y13:AK13"/>
    <mergeCell ref="C14:E14"/>
    <mergeCell ref="C15:E15"/>
    <mergeCell ref="B16:C16"/>
    <mergeCell ref="D16:F16"/>
    <mergeCell ref="Z18:AD18"/>
    <mergeCell ref="AE18:AM18"/>
  </mergeCells>
  <hyperlinks>
    <hyperlink ref="I17" r:id="rId1" xr:uid="{DE1BC921-5B75-4021-A44F-E6FFCB5CACCF}"/>
  </hyperlinks>
  <pageMargins left="0.35433070866141736" right="0.35433070866141736" top="0.35433070866141736" bottom="0.35433070866141736" header="0.39370078740157483" footer="0.35433070866141736"/>
  <pageSetup paperSize="9" scale="51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modèle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Froidevaux</dc:creator>
  <cp:lastModifiedBy>Mathieu</cp:lastModifiedBy>
  <dcterms:created xsi:type="dcterms:W3CDTF">2022-06-05T18:50:26Z</dcterms:created>
  <dcterms:modified xsi:type="dcterms:W3CDTF">2022-06-05T19:13:39Z</dcterms:modified>
</cp:coreProperties>
</file>